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Questa_cartella_di_lavoro"/>
  <mc:AlternateContent xmlns:mc="http://schemas.openxmlformats.org/markup-compatibility/2006">
    <mc:Choice Requires="x15">
      <x15ac:absPath xmlns:x15ac="http://schemas.microsoft.com/office/spreadsheetml/2010/11/ac" url="C:\Users\alice\Desktop\"/>
    </mc:Choice>
  </mc:AlternateContent>
  <xr:revisionPtr revIDLastSave="0" documentId="13_ncr:1_{FCFF535B-C2C2-42A7-BBA9-1B604FA25019}" xr6:coauthVersionLast="47" xr6:coauthVersionMax="47" xr10:uidLastSave="{00000000-0000-0000-0000-000000000000}"/>
  <bookViews>
    <workbookView xWindow="-120" yWindow="-120" windowWidth="29040" windowHeight="15840" tabRatio="539" xr2:uid="{00000000-000D-0000-FFFF-FFFF00000000}"/>
  </bookViews>
  <sheets>
    <sheet name="Inizio" sheetId="1" r:id="rId1"/>
    <sheet name="Dati" sheetId="2" r:id="rId2"/>
    <sheet name="Help" sheetId="3" r:id="rId3"/>
    <sheet name="Garanzie" sheetId="4" r:id="rId4"/>
    <sheet name="Copertura Campi" sheetId="5" r:id="rId5"/>
  </sheets>
  <definedNames>
    <definedName name="_xlnm._FilterDatabase" localSheetId="1" hidden="1">Dati!$A$3:$W$3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andrea</author>
    <author>AndrewNk</author>
  </authors>
  <commentList>
    <comment ref="N3" authorId="0" shapeId="0" xr:uid="{00000000-0006-0000-0100-000001000000}">
      <text>
        <r>
          <rPr>
            <b/>
            <sz val="9"/>
            <color indexed="81"/>
            <rFont val="Tahoma"/>
            <family val="2"/>
          </rPr>
          <t>BANCOMAIL 
Uso dei numeri di telefono contenuti nel presente elenco:
dal primo febbraio 2011, i singoli utenti (comprese le persone giuridiche), proprietari di una linea telefonica, possono iscriversi al Registro delle Opposizioni, per non ricevere più telefonate indesiderate. L'iscrizione vale per tutte le telefonate finalizzate alla vendita e alla promozione di prodotti, oppure a sondaggi d’opinione di qualsiasi tipo.
I telefoni del presente elenco non sono "depurati", quindi potrebbero essere residenti in tale Registro.
Vi preghiamo quindi di usare un approccio opt-in chiedendo in prima battuta al destinatario se è inserito in tale elenco.</t>
        </r>
      </text>
    </comment>
    <comment ref="O3" authorId="1" shapeId="0" xr:uid="{00000000-0006-0000-0100-000002000000}">
      <text>
        <r>
          <rPr>
            <b/>
            <sz val="8"/>
            <color indexed="81"/>
            <rFont val="Tahoma"/>
            <family val="2"/>
          </rPr>
          <t xml:space="preserve">BANCOMAIL 
</t>
        </r>
        <r>
          <rPr>
            <b/>
            <sz val="10"/>
            <color indexed="81"/>
            <rFont val="Tahoma"/>
            <family val="2"/>
          </rPr>
          <t xml:space="preserve">Nota importante sull'uso dei numeri di fax 
contenuti nel presente elenco:
</t>
        </r>
        <r>
          <rPr>
            <sz val="10"/>
            <color indexed="81"/>
            <rFont val="Tahoma"/>
            <family val="2"/>
          </rPr>
          <t xml:space="preserve">
ricordiamo ai nostri clienti che l'uso del fax ai fini di pubblicità diretta è vietato dal D.Lgs. 196/03 e ribadito dal Garante della Privacy con espressi provvedimenti sanzionatori [v.doc. web nn. 1488781, 1489843]. Vista l'invasività del mezzo fax che comporta, oltre all'occupazione della macchina atta a ricevere, anche uno spreco di risorse tangibile (toner, carta etc.), sconsigliamo l'uso del fax anche per invio di comunicazioni lecite (informativa trattamento e/o richiesta di consenso). Neosoft-Bancomail si manleva da ogni responsabilità in questo senso e si riserva di agire per via legale nei confronti dei trasgressori.
Grazie per la collaborazione</t>
        </r>
      </text>
    </comment>
  </commentList>
</comments>
</file>

<file path=xl/sharedStrings.xml><?xml version="1.0" encoding="utf-8"?>
<sst xmlns="http://schemas.openxmlformats.org/spreadsheetml/2006/main" count="696" uniqueCount="441">
  <si>
    <t>www.bancomail.it</t>
  </si>
  <si>
    <t>Categoria</t>
  </si>
  <si>
    <t>Ragione Sociale</t>
  </si>
  <si>
    <t>Indirizzo</t>
  </si>
  <si>
    <t>CAP</t>
  </si>
  <si>
    <t>Regione</t>
  </si>
  <si>
    <t>Telefono</t>
  </si>
  <si>
    <t>Fax</t>
  </si>
  <si>
    <t>E-mail</t>
  </si>
  <si>
    <t>Come filtrare le anagrafiche del database?</t>
  </si>
  <si>
    <t>AIUTO</t>
  </si>
  <si>
    <t>In quali altri formati è possibile esportare il database?</t>
  </si>
  <si>
    <t>Quale strumento è consigliato per inviare una campagna Email Marketing?</t>
  </si>
  <si>
    <t>Che tipo di comunicazione può essere effettuata sulle liste acquistate?</t>
  </si>
  <si>
    <t>Come creare un’email efficace?</t>
  </si>
  <si>
    <t>Qual è un esempio di informativa per il trattamento dei dati?</t>
  </si>
  <si>
    <t>Tutti gli indirizzi email sono funzionanti?</t>
  </si>
  <si>
    <t>È possibile richiedere l'aggiornamento di database già acquistati?</t>
  </si>
  <si>
    <t xml:space="preserve">Qualunque sia l’ordine di apertura di questo file, potrai sempre scegliere il criterio con cui visualizzare le anagrafiche.
Selezionare una cella in una delle colonne da ordinare (i dati delle colonne adiacenti verranno ordinati in base alla colonna che si sta ordinado). Nella scheda Dati, in Ordina e filtra, fare clic sulla freccia accanto a Ordina e scegliere l’ordinamento preferito per la colonna desiderata.
</t>
  </si>
  <si>
    <t xml:space="preserve">
</t>
  </si>
  <si>
    <t xml:space="preserve">Se il formato XLS non è compatibile con la tua piattaforma di invio, puoi esportare in formato CSV. Posizionati sul Foglio Dati e quindi dal menu File &gt; Salva scegli il formato “CSV (Delimitato da separatore di elenco)”.
</t>
  </si>
  <si>
    <t xml:space="preserve">Dallo strumento utilizzato per trasmettere i messaggi di una campagna di email marketing, dipendono molti fattori cruciali: la personalizzazione del messaggio in funzione del destinatario, la velocità di esecuzione della spedizione, la raccolta in tempo reale delle informazioni, la reportistica precisa per ogni invio e soprattutto la garanzia di un invio sicuro che prevenga Blacklist e altri problemi.
Client di posta tradizionali sono fortemente sconsigliati. La maggior parte dei server di posta non consente invii massivi tramite questi strumenti e oltre a non avere certezza della consegna del messaggio, il proprio IP corre il rischio di essere blacklistato. Per questo invii di questo tipo, non sono coperti dalla garanzia Bancomail.
Soluzioni professionali per l’Email Marketing (software o web based) assicurano la consegna dei messaggi, fornendo accurate funzioni di reportistica, e proteggono la sicurezza di chi invia e chi riceve. Questi strumenti forniscono importanti funzionalità di gestione delle liste (es. eliminazione e ibernazione indirizzi non funzionanti) e di personalizzazione della campagna.
</t>
  </si>
  <si>
    <t xml:space="preserve">Informativa art. 13 d.lgs. 196/2003 
Azienda SrL  - Titolare del trattamento - ha estratto i vostri dati (Ragione Sociale, indirizzo, telefono, fax se presente, indirizzo e-mail se presente) da elenchi telefonici e/o altri elenchi pubblici, da materiale pubblicitario, da indagini di mercato e da banche dati acquisite da terzi. I dati personali in oggetto verranno utilizzati esclusivamente da Azienda SrL e dai suoi incaricati nell'ambito di ricerche di mercato, comunicazioni a vario titolo e per operazioni di permission marketing. Il trattamento e la conservazione dei dati personali raccolti sono attuati adottando misure tecniche, procedurali ed organizzative finalizzate al rispetto della loro riservatezza. L'interessato ha la possibilità di esercitare i diritti espressi nell'art.7 del d.lgs. 196/03 fra i quali si ricorda, ad esempio, il diritto a richiedere la conferma dell'esistenza o meno dei dati personali che lo riguardano, nonché l'aggiornamento, la rettifica, la cancellazione oppure, qualora vi abbia interesse, l'integrazione degli stessi. 
Per una rapida rimozione da questa lista di permission marketing cliccare qui.
</t>
  </si>
  <si>
    <t xml:space="preserve">Certo, passati almeno 6 mesi dal tuo acquisto, puoi richiederne l'aggiornamento. L'aggiornamento del tuo database prevede la fornitura delle sole nuove anagrafiche integrative.
</t>
  </si>
  <si>
    <t>Così come hai scelto accuratamente il tuo target, ora invia loro un messaggio rilevante. Stai chiedendo il consenso alla trasmissione di ulteriori comunicazioni, perciò presenta la tua azienda ed eventualmente i tuoi prodotti. Ricorda di optare per una comunicazione non aggressiva in modo da non travalicare la sottile linea che separa una comunicazione libera tra aziende dallo spam più inopportuno. Non dimenticare di ottimizzare per dispositivi mobile il messaggio, molti dei tuoi lettori leggeranno il messaggio in mobilità.
Puoi scoprire utili consigli sul Blog di Bancomail e scaricare template gratuiti per l’Email Marketing nella sezione Risorse di Bancomail.it</t>
  </si>
  <si>
    <t>Leggi le condizioni e iter nel foglio dedicato.</t>
  </si>
  <si>
    <t>Condizioni generali</t>
  </si>
  <si>
    <t>Casi in cui NON sarà applicata la garanzia</t>
  </si>
  <si>
    <t>Iter da seguire per la richiesta di sostituzione</t>
  </si>
  <si>
    <t>Tempistica per la verifica del reclamo</t>
  </si>
  <si>
    <t>Modalità per l’applicazione della garanzia</t>
  </si>
  <si>
    <t xml:space="preserve">Uso di sistemi di trasmissione desktop preinstallati carenti delle funzioni di invio scaglionato ed intercettazione bounce, tra cui per esempio: Microsoft Outlook e Outlook Express, Eudora, ThunderBird, Apple Mail 
Messaggio di dimensione superiore ad 80 KB. 
Inclusione di allegati di qualsiasi genere e formato. 
Utilizzo di tecniche di inclusione destinatari multipli in copia conoscenza (CC) o copia conoscenza nascosta (CCN).
Contenuto del messaggio a tenore equivoco e/o non conforme ai dispositivi di legge.
</t>
  </si>
  <si>
    <t xml:space="preserve">Come creare un’email efficace? </t>
  </si>
  <si>
    <t>Posiziona il mouse sopra le etichette gialle
per visualizzare le avvertenze</t>
  </si>
  <si>
    <t>Nazione</t>
  </si>
  <si>
    <t>ID_BM</t>
  </si>
  <si>
    <t>Country_Code</t>
  </si>
  <si>
    <t>Fatturato</t>
  </si>
  <si>
    <t>Dipendenti</t>
  </si>
  <si>
    <t>Ogni contatto è verificato almeno una volta ogni 12 mesi e, periodicamente, nelle 24 ore che precedono la fornitura. La percentuale di revisione mensile è pari al 15%.
Il monitoraggio è effettuato quotidianamente da un reparto interno attraverso controlli software incrociati atti a garantire sia l'esistenza dell'indirizzo (unknown user; Not In DSN; etc.) sia la sua funzionalità (over quota; spamcop etc).
Nonostante l'impegno a mantenere accurato il database, è nella natura dell'email riscontrarne una percentuale non funzionante: nessun database per il marketing sarà mai preciso al 100%, ma non per questo vogliamo che paghi per gli indirizzi non funzionanti.
Per questa ragione ci impegniamo a rimborsare tutti gli indirizzi e-mail che, nell'arco di 60 giorni dalla fornitura, si rivelassero malfunzionanti o cessati.</t>
  </si>
  <si>
    <r>
      <rPr>
        <b/>
        <sz val="18"/>
        <color indexed="8"/>
        <rFont val="Calibri"/>
        <family val="2"/>
      </rPr>
      <t>Garanzia di rimborso Bounce</t>
    </r>
    <r>
      <rPr>
        <sz val="18"/>
        <color indexed="8"/>
        <rFont val="Calibri"/>
        <family val="2"/>
      </rPr>
      <t xml:space="preserve">
</t>
    </r>
  </si>
  <si>
    <t xml:space="preserve">La garanzia è valida per 60 (sessanta) giorni dalla ricezione del database.
La garanzia di Rimborso Bounce (indirizzi email non validi) copre gli indirizzi con errori permanenti (inesistente, dns errato, general failure) e NON quelli con errore temporaneo o parziale (es. over quota, spam filter).
</t>
  </si>
  <si>
    <t>Può essere effettuata una sola richiesta di rimborso per ogni ordine, per questo è essenziale che abbiate terminato la spedizione su tutti gli indirizzi forniti. Attendere almeno 10 giorni dal termine dell'invio per essere certi di aver raccolto tutti gli errori.
1. Riportare in un file Excel con un’unica colonna solo gli indirizzi email di cui si lamenta l’invalidità. 
2. Accedere alla Sezione Garanzie  della propria Area Riservata e selezionare l'ordine per il quale si richiede un rimborso.
3. Tenere a portata di clic il messaggio relativo al primo invio e completare gli step richiesti.
Difformità nell'iter di richiesta potranno portare alla mancata ricezione del reclamo ed alla sua mancata evasione.</t>
  </si>
  <si>
    <t xml:space="preserve">Dalla ricezione del file, il tempo medio per l'evasione del reclamo dei sostituti è di 7-10 gg lavorativi. Il personale Bancomail effettuerà il test e ne comunicherà l’esito (Hard Bounce, Soft Bounce, Mail Blocked, valide etc.) unitamente al numero di indirizzi “realmente” invalidi, quindi da rimborsare.
</t>
  </si>
  <si>
    <t>Stabilita l'entità degli indirizzi invalidi, verrà fornito un riscontro dettagliato sulla tipologia di errore. Il cliente avrà la facoltà di scegliere, direttamente dalla propria area riservata, la modalità di rimborso preferita tra:
- Lo storno e il riaccredito del valore speso per le anagrafiche errate.
- Un buono valido su qualunque acquisto del valore speso per le anagrafiche errate, maggiorato in questo caso di un 30% aggiuntivo di sconto.
- Un Credito Anagrafiche, pari al numero di record non idonei, da scalare sui successivi acquisti esclusivamente tramite preventivo (gratuito e personalizzato).</t>
  </si>
  <si>
    <t>Località</t>
  </si>
  <si>
    <t>Provincia</t>
  </si>
  <si>
    <t>Partita Iva</t>
  </si>
  <si>
    <t>ID_BM_località</t>
  </si>
  <si>
    <t>ID_BM_provincia</t>
  </si>
  <si>
    <t>ID_BM_regione</t>
  </si>
  <si>
    <t>Sito Web</t>
  </si>
  <si>
    <t>Facebook Url</t>
  </si>
  <si>
    <t>Linkedin Url</t>
  </si>
  <si>
    <t>Twitter Url</t>
  </si>
  <si>
    <t xml:space="preserve">Qualsiasi sia l'origine e la natura del dato, le normative stabiliscono che il "consenso" non è cedibile: per questa ragione per utilizzare un database di contatti acquisito da terzi, si è tenuti a ottenere riscontro e consenso per l'invio di ulteriori comunicazioni promozionali.
La richiesta del consenso rientra nell’ambito del Permission Marketing che, pur restando nel completo rispetto della normativa sulla Protezione dei Dati, consente alle aziende ampi margini sulla scelta di contenuti e creatività.
Il Regolamento (UE) n. 2016/679 (conosciuto come GDPR) inoltre, ha introdotto il concetto di “legittimo interesse” del titolare quale base giuridica su cui valutare la liceità delle operazioni di trattamento di dati personali aggiungendo che “può essere considerato legittimo interesse trattare dati personali per finalità di marketing diretto”.
L'invio dell'informativa riguardante il trattamento dei dati personali (GDPR per l’Europa e/o Leggi Nazionali) in cui si richiede il consenso per l'invio di materiale promozionale, è l'occasione in cui potrai:
- Descrivere la tua azienda
- Introdurre il prodotto o il servizio che andrai a proporre più approfonditamente in eventuali ulteriori comunicazioni
- Connotare il messaggio con la tua immagine aziendale
- Permettere approfondimenti ulteriori attraverso un link al tuo sito o al prodotto/servizio
- Includere tutti le modalità con cui è possibile contattarti
Ti consigliamo di mantenere il carattere del tuo messaggio prettamente informativo, limitando enfatizzazioni commerciali.
Per saperne di più puoi leggere sul nostro sito un’analisi del GDPR in relazione a liste fredde (https://www.bancomail.it/database/conformita-gdpr) ed il Focus sul Permission Marketing (https://www.bancomail.it/email-marketing/regole-permission-marketing) </t>
  </si>
  <si>
    <t>Categoria Merceologica</t>
  </si>
  <si>
    <t>CAP/ZIP Code</t>
  </si>
  <si>
    <t>Città</t>
  </si>
  <si>
    <t>Database Italia</t>
  </si>
  <si>
    <t>Database Europa</t>
  </si>
  <si>
    <t>Database Mondo</t>
  </si>
  <si>
    <t>DBU8619726</t>
  </si>
  <si>
    <t>Medicali ed Elettromedicali Impianti ed Apparecchi - Produzione</t>
  </si>
  <si>
    <t>Via G. Carducci, 31</t>
  </si>
  <si>
    <t>80021</t>
  </si>
  <si>
    <t>Afragola</t>
  </si>
  <si>
    <t>L133841</t>
  </si>
  <si>
    <t>Napoli</t>
  </si>
  <si>
    <t>P17229</t>
  </si>
  <si>
    <t>Campania</t>
  </si>
  <si>
    <t>R1427</t>
  </si>
  <si>
    <t>Italia</t>
  </si>
  <si>
    <t>IT</t>
  </si>
  <si>
    <t>0,5 - 2,5</t>
  </si>
  <si>
    <t>Fino a 9</t>
  </si>
  <si>
    <t>DBU7447300</t>
  </si>
  <si>
    <t>Vini e Spumanti - Produzione e Ingrosso</t>
  </si>
  <si>
    <t>Località Tora Ii 20</t>
  </si>
  <si>
    <t>82030</t>
  </si>
  <si>
    <t>Torrecuso</t>
  </si>
  <si>
    <t>L131479</t>
  </si>
  <si>
    <t>Benevento</t>
  </si>
  <si>
    <t>P17263</t>
  </si>
  <si>
    <t>DBU7852574</t>
  </si>
  <si>
    <t>Oli Alimentari e Frantoi Oleari</t>
  </si>
  <si>
    <t>Contrada Malenome</t>
  </si>
  <si>
    <t>82020</t>
  </si>
  <si>
    <t>Buonalbergo</t>
  </si>
  <si>
    <t>L130071</t>
  </si>
  <si>
    <t>fino a 0,5</t>
  </si>
  <si>
    <t>DBU7244161</t>
  </si>
  <si>
    <t>Agricoltura ed Allevamento</t>
  </si>
  <si>
    <t>Via Demanio di Calvi 3</t>
  </si>
  <si>
    <t>81052</t>
  </si>
  <si>
    <t>Pignataro Maggiore</t>
  </si>
  <si>
    <t>L132179</t>
  </si>
  <si>
    <t>Caserta</t>
  </si>
  <si>
    <t>P17256</t>
  </si>
  <si>
    <t>10 - 19</t>
  </si>
  <si>
    <t>DBU7852961</t>
  </si>
  <si>
    <t>Porte e Finestre - Produzione</t>
  </si>
  <si>
    <t>Via Pianodardine 69</t>
  </si>
  <si>
    <t>83042</t>
  </si>
  <si>
    <t>Atripalda</t>
  </si>
  <si>
    <t>L131499</t>
  </si>
  <si>
    <t>Avellino</t>
  </si>
  <si>
    <t>P17266</t>
  </si>
  <si>
    <t>DBU7885955</t>
  </si>
  <si>
    <t>Marmo e Pietra - Produzione</t>
  </si>
  <si>
    <t>Via Ferraris Galileo 12</t>
  </si>
  <si>
    <t>84018</t>
  </si>
  <si>
    <t>Scafati</t>
  </si>
  <si>
    <t>L133873</t>
  </si>
  <si>
    <t>Salerno</t>
  </si>
  <si>
    <t>P17210</t>
  </si>
  <si>
    <t>DBU7885647</t>
  </si>
  <si>
    <t>Telefonia - Impianti ed Apparecchi</t>
  </si>
  <si>
    <t>Via Appia Km 178.6</t>
  </si>
  <si>
    <t>81030</t>
  </si>
  <si>
    <t>Casal di Principe</t>
  </si>
  <si>
    <t>L134085</t>
  </si>
  <si>
    <t>DBU7135602</t>
  </si>
  <si>
    <t>Pavimenti - Produzione</t>
  </si>
  <si>
    <t>Traversa S. Renato 26</t>
  </si>
  <si>
    <t>80067</t>
  </si>
  <si>
    <t>Sorrento</t>
  </si>
  <si>
    <t>L132523</t>
  </si>
  <si>
    <t>DBU7149040</t>
  </si>
  <si>
    <t>Prefabbricati</t>
  </si>
  <si>
    <t>Via Michelangelo 141</t>
  </si>
  <si>
    <t>81031</t>
  </si>
  <si>
    <t>Aversa</t>
  </si>
  <si>
    <t>L132688</t>
  </si>
  <si>
    <t>DBU7181665</t>
  </si>
  <si>
    <t>Plastica - Produzione e Lavorazione</t>
  </si>
  <si>
    <t>Via Napoli 135</t>
  </si>
  <si>
    <t>80025</t>
  </si>
  <si>
    <t>Casandrino</t>
  </si>
  <si>
    <t>L131483</t>
  </si>
  <si>
    <t>DBU7133874</t>
  </si>
  <si>
    <t>Alimentari - Produzione</t>
  </si>
  <si>
    <t>Via S.maria A Favore</t>
  </si>
  <si>
    <t>84083</t>
  </si>
  <si>
    <t>Castel San Giorgio</t>
  </si>
  <si>
    <t>L131538</t>
  </si>
  <si>
    <t>20 - 49</t>
  </si>
  <si>
    <t>DBU7096598</t>
  </si>
  <si>
    <t>Strumenti Per Misura, Controllo e Regolazione</t>
  </si>
  <si>
    <t>Via Naz. Appia 143</t>
  </si>
  <si>
    <t>81022</t>
  </si>
  <si>
    <t>Casagiove</t>
  </si>
  <si>
    <t>L134997</t>
  </si>
  <si>
    <t>DBU712865</t>
  </si>
  <si>
    <t>Avda. Constritución, 112</t>
  </si>
  <si>
    <t>28850</t>
  </si>
  <si>
    <t>Torrejón de Ardoz</t>
  </si>
  <si>
    <t>L29038</t>
  </si>
  <si>
    <t>Provincia de Madrid</t>
  </si>
  <si>
    <t>P12720</t>
  </si>
  <si>
    <t>Madrid</t>
  </si>
  <si>
    <t>R940</t>
  </si>
  <si>
    <t>ES</t>
  </si>
  <si>
    <t>DBU8162924</t>
  </si>
  <si>
    <t>Avenida Arboleda, 2 Loc</t>
  </si>
  <si>
    <t>28280</t>
  </si>
  <si>
    <t>El Escorial</t>
  </si>
  <si>
    <t>L31584</t>
  </si>
  <si>
    <t>DBU8018500</t>
  </si>
  <si>
    <t>Calle Mar Tirreno, 8 Nave B-17</t>
  </si>
  <si>
    <t>28830</t>
  </si>
  <si>
    <t>San Fernando de Henares</t>
  </si>
  <si>
    <t>L29547</t>
  </si>
  <si>
    <t>DBU8321588</t>
  </si>
  <si>
    <t>Av. Juan Gris, 23</t>
  </si>
  <si>
    <t>28691</t>
  </si>
  <si>
    <t>Villanueva de la Cañada</t>
  </si>
  <si>
    <t>L28538</t>
  </si>
  <si>
    <t>DBU940667</t>
  </si>
  <si>
    <t>Pol. Ind. El Olivar</t>
  </si>
  <si>
    <t>28500</t>
  </si>
  <si>
    <t>Arganda del Rey</t>
  </si>
  <si>
    <t>L32676</t>
  </si>
  <si>
    <t>2,5 - 5</t>
  </si>
  <si>
    <t>DBU8230668</t>
  </si>
  <si>
    <t>Principado De Asturias, 12</t>
  </si>
  <si>
    <t>28341</t>
  </si>
  <si>
    <t>Valdemoro</t>
  </si>
  <si>
    <t>L28870</t>
  </si>
  <si>
    <t>DBU8322599</t>
  </si>
  <si>
    <t>Calle Real, 36 Bajo-b</t>
  </si>
  <si>
    <t>28231</t>
  </si>
  <si>
    <t>Las Rozas de Madrid</t>
  </si>
  <si>
    <t>L30901</t>
  </si>
  <si>
    <t>DBU8915949</t>
  </si>
  <si>
    <t>Rue Rhône 48</t>
  </si>
  <si>
    <t>1204</t>
  </si>
  <si>
    <t>Genève</t>
  </si>
  <si>
    <t>L11472</t>
  </si>
  <si>
    <t>Geneva</t>
  </si>
  <si>
    <t>P9215</t>
  </si>
  <si>
    <t>R554</t>
  </si>
  <si>
    <t>CH</t>
  </si>
  <si>
    <t>DBU3639165</t>
  </si>
  <si>
    <t>Place Centrale</t>
  </si>
  <si>
    <t>1936</t>
  </si>
  <si>
    <t>Verbier</t>
  </si>
  <si>
    <t>L10829</t>
  </si>
  <si>
    <t>Entremont District</t>
  </si>
  <si>
    <t>P9205</t>
  </si>
  <si>
    <t>Valais</t>
  </si>
  <si>
    <t>R539</t>
  </si>
  <si>
    <t>DBU7790849</t>
  </si>
  <si>
    <t>Vigilanza e Sorveglianza</t>
  </si>
  <si>
    <t>Largo Prom. Sposi 10</t>
  </si>
  <si>
    <t>20142</t>
  </si>
  <si>
    <t>Milano</t>
  </si>
  <si>
    <t>L134948</t>
  </si>
  <si>
    <t>P17231</t>
  </si>
  <si>
    <t>Lombardia</t>
  </si>
  <si>
    <t>R1422</t>
  </si>
  <si>
    <t>DBU7363894</t>
  </si>
  <si>
    <t>Strada Nazionele Per Carpi 379</t>
  </si>
  <si>
    <t>41100</t>
  </si>
  <si>
    <t>Modena</t>
  </si>
  <si>
    <t>L134138</t>
  </si>
  <si>
    <t>P17230</t>
  </si>
  <si>
    <t>Emilia Romagna</t>
  </si>
  <si>
    <t>R1426</t>
  </si>
  <si>
    <t>DBU7344462</t>
  </si>
  <si>
    <t>Corso Francia 223</t>
  </si>
  <si>
    <t>10098</t>
  </si>
  <si>
    <t>Rivoli</t>
  </si>
  <si>
    <t>L132610</t>
  </si>
  <si>
    <t>Torino</t>
  </si>
  <si>
    <t>P17202</t>
  </si>
  <si>
    <t>Piemonte</t>
  </si>
  <si>
    <t>R1419</t>
  </si>
  <si>
    <t>25 - 50</t>
  </si>
  <si>
    <t>oltre 500</t>
  </si>
  <si>
    <t>DBU7161748</t>
  </si>
  <si>
    <t>Corso Garibaldi 174</t>
  </si>
  <si>
    <t>72015</t>
  </si>
  <si>
    <t>Fasano</t>
  </si>
  <si>
    <t>L132728</t>
  </si>
  <si>
    <t>Brindisi</t>
  </si>
  <si>
    <t>P17258</t>
  </si>
  <si>
    <t>Puglia</t>
  </si>
  <si>
    <t>R1418</t>
  </si>
  <si>
    <t>50 - 249</t>
  </si>
  <si>
    <t>DBU7768365</t>
  </si>
  <si>
    <t>Via Aurelia 788/a</t>
  </si>
  <si>
    <t>00165</t>
  </si>
  <si>
    <t>Roma</t>
  </si>
  <si>
    <t>L128582</t>
  </si>
  <si>
    <t>P17212</t>
  </si>
  <si>
    <t>Lazio</t>
  </si>
  <si>
    <t>R1424</t>
  </si>
  <si>
    <t>13 - 25</t>
  </si>
  <si>
    <t>DBU7119018</t>
  </si>
  <si>
    <t>Via Della Resistenza</t>
  </si>
  <si>
    <t>94100</t>
  </si>
  <si>
    <t>Enna</t>
  </si>
  <si>
    <t>L134541</t>
  </si>
  <si>
    <t>P17184</t>
  </si>
  <si>
    <t>Sicilia</t>
  </si>
  <si>
    <t>R1410</t>
  </si>
  <si>
    <t>DBU7185432</t>
  </si>
  <si>
    <t>Via Einstein 1</t>
  </si>
  <si>
    <t>08100</t>
  </si>
  <si>
    <t>Nuoro</t>
  </si>
  <si>
    <t>L134532</t>
  </si>
  <si>
    <t>P17227</t>
  </si>
  <si>
    <t>Sardegna</t>
  </si>
  <si>
    <t>R1411</t>
  </si>
  <si>
    <t>DBU7777748</t>
  </si>
  <si>
    <t>Via Luigi Valmaggi 14</t>
  </si>
  <si>
    <t>10064</t>
  </si>
  <si>
    <t>Pinerolo</t>
  </si>
  <si>
    <t>L133348</t>
  </si>
  <si>
    <t>DBU7158436</t>
  </si>
  <si>
    <t>Via Santa Lucia 9/b</t>
  </si>
  <si>
    <t>41051</t>
  </si>
  <si>
    <t>Castelnuovo Rangone</t>
  </si>
  <si>
    <t>L129488</t>
  </si>
  <si>
    <t>DBU7118994</t>
  </si>
  <si>
    <t>Via Linussio 4</t>
  </si>
  <si>
    <t>33100</t>
  </si>
  <si>
    <t>Udine</t>
  </si>
  <si>
    <t>L132821</t>
  </si>
  <si>
    <t>P17198</t>
  </si>
  <si>
    <t>Friuli Venezia Giulia</t>
  </si>
  <si>
    <t>R1425</t>
  </si>
  <si>
    <t>Dentisti medici chirurghi ed odontoiatri</t>
  </si>
  <si>
    <t>Trasporti</t>
  </si>
  <si>
    <t>Internet - hosting e web design</t>
  </si>
  <si>
    <t>Psicologi - studi</t>
  </si>
  <si>
    <t>Riscaldamento - apparecchiature</t>
  </si>
  <si>
    <t>Spagna</t>
  </si>
  <si>
    <t>Svizzera</t>
  </si>
  <si>
    <t>Imprese di pulizia</t>
  </si>
  <si>
    <t>Articoli regalo - Vendita al dettaglio</t>
  </si>
  <si>
    <t>Mi**a.</t>
  </si>
  <si>
    <t>Ce**m</t>
  </si>
  <si>
    <t>Kr**p D*n**l D**l*r Srl</t>
  </si>
  <si>
    <t>La**ort*z** Soc**tà Agr*cola Srl</t>
  </si>
  <si>
    <t>So**età*A**icol**Buon*lbergo*Srl</t>
  </si>
  <si>
    <t>Ca**ifi*i**Anti***Demanio</t>
  </si>
  <si>
    <t>Me**k S*l</t>
  </si>
  <si>
    <t>Ra**sse*S**</t>
  </si>
  <si>
    <t>F***ent*n**Srl</t>
  </si>
  <si>
    <t>*a**a. *r**</t>
  </si>
  <si>
    <t>B****ni*i*** Pa*la Sas</t>
  </si>
  <si>
    <t>Lo**to *e**aro * C. Spa</t>
  </si>
  <si>
    <t>Ag** Sr*</t>
  </si>
  <si>
    <t>Ma**Ser*i**</t>
  </si>
  <si>
    <t>D.** S**u**ty S*rvi** Italia</t>
  </si>
  <si>
    <t>G***po *e**cont*ol</t>
  </si>
  <si>
    <t>Bl**V*g*l**za</t>
  </si>
  <si>
    <t>Se**rit*s**etro*otte Srl</t>
  </si>
  <si>
    <t>Jo**c* *i**l*nz*</t>
  </si>
  <si>
    <t>Do**e A*g**o S**</t>
  </si>
  <si>
    <t>Ma**san*S**</t>
  </si>
  <si>
    <t>Co**or**o**erv*****pec*al* Ital*a**oc. Co**. A.r.l.</t>
  </si>
  <si>
    <t>Sá**ho *r**ga I***r*acio*al S.a.</t>
  </si>
  <si>
    <t>Cl**ica*D**tal**illa</t>
  </si>
  <si>
    <t>Ho***lw*b</t>
  </si>
  <si>
    <t>Ce**** *eg**</t>
  </si>
  <si>
    <t>In**rca*b**dore* Tér*ico* In**r*a* S.l.</t>
  </si>
  <si>
    <t>Ar**iry*</t>
  </si>
  <si>
    <t>Vi**ero****Boch*Shop*-*C/o*Globus*Genève</t>
  </si>
  <si>
    <t>Sw**s S*u**nirs</t>
  </si>
  <si>
    <t>Is**tut* ** V*g*lan*a *arbag*a Srl</t>
  </si>
  <si>
    <t>info@azienda.it</t>
  </si>
  <si>
    <t>azienda@azienda.it</t>
  </si>
  <si>
    <t>info@azienda.es</t>
  </si>
  <si>
    <t>azienda@gmail.com</t>
  </si>
  <si>
    <t>azienda@azienda.es</t>
  </si>
  <si>
    <t>info@azienda.ch</t>
  </si>
  <si>
    <t/>
  </si>
  <si>
    <t>+39 081**22**9</t>
  </si>
  <si>
    <t>+39 082**86**5</t>
  </si>
  <si>
    <t>+39 082**29**6</t>
  </si>
  <si>
    <t>+39 082**81**4</t>
  </si>
  <si>
    <t>+39 082**25**4</t>
  </si>
  <si>
    <t>+39 081**33**2</t>
  </si>
  <si>
    <t>+39 082**04**2</t>
  </si>
  <si>
    <t>+39 081**72**4</t>
  </si>
  <si>
    <t>+39 0****11**9</t>
  </si>
  <si>
    <t>+39 081**30**6</t>
  </si>
  <si>
    <t>+39 082**69**3</t>
  </si>
  <si>
    <t>+39 026**03**6</t>
  </si>
  <si>
    <t>+39 059**67**9</t>
  </si>
  <si>
    <t>+39 011**99**5</t>
  </si>
  <si>
    <t>+39 080**92**0</t>
  </si>
  <si>
    <t>+39 066**41**5</t>
  </si>
  <si>
    <t>+39 093**94**</t>
  </si>
  <si>
    <t>+39 078**05**5</t>
  </si>
  <si>
    <t>+39 0****01**2</t>
  </si>
  <si>
    <t>+39 059**18**</t>
  </si>
  <si>
    <t>+39 043**26**6</t>
  </si>
  <si>
    <t>+34 916**29**</t>
  </si>
  <si>
    <t>+34 918**75**</t>
  </si>
  <si>
    <t>+34 911**81**</t>
  </si>
  <si>
    <t>+34 918**74**</t>
  </si>
  <si>
    <t>+34 912**72**</t>
  </si>
  <si>
    <t>+34 916**15**</t>
  </si>
  <si>
    <t>+41 585**52**</t>
  </si>
  <si>
    <t>+41 793**10**</t>
  </si>
  <si>
    <t>+39 08**886**5</t>
  </si>
  <si>
    <t>+39 08**881**4</t>
  </si>
  <si>
    <t>+39 08**633**2</t>
  </si>
  <si>
    <t>+39 08**044**2</t>
  </si>
  <si>
    <t>+39 08**330**6</t>
  </si>
  <si>
    <t>+39 08**161**1</t>
  </si>
  <si>
    <t>+39 08**469**6</t>
  </si>
  <si>
    <t>+39 ****665**3</t>
  </si>
  <si>
    <t>+39 05**364**4</t>
  </si>
  <si>
    <t>+39 01**572**3</t>
  </si>
  <si>
    <t>+39 08**392**0</t>
  </si>
  <si>
    <t>+39 09**294**</t>
  </si>
  <si>
    <t>+39 05**339**0</t>
  </si>
  <si>
    <t>+39 04**620**6</t>
  </si>
  <si>
    <t>+34 91**690**</t>
  </si>
  <si>
    <t>+34 91**574**</t>
  </si>
  <si>
    <t>www.mi**a.i**</t>
  </si>
  <si>
    <t>www.ag**.in**</t>
  </si>
  <si>
    <t>www.ma**san**t</t>
  </si>
  <si>
    <t>www.d***ald**l*r.n*t</t>
  </si>
  <si>
    <t>www.la**rte**a*rl.it</t>
  </si>
  <si>
    <t>www.a***cod**a*io.it</t>
  </si>
  <si>
    <t>www.fi**ent**o*932.com</t>
  </si>
  <si>
    <t>www.sa**spo**.*om</t>
  </si>
  <si>
    <t>www.bo**on***c*opaola.*t</t>
  </si>
  <si>
    <t>www.ma**erv**e*ortierato.com</t>
  </si>
  <si>
    <t>www*dm**cur**y***</t>
  </si>
  <si>
    <t>www.te**con**o*spa.it</t>
  </si>
  <si>
    <t>www.bl**igi**n*a.it</t>
  </si>
  <si>
    <t>www.g***pos**u*itas.it</t>
  </si>
  <si>
    <t>www.jo**cav**i*anza.it</t>
  </si>
  <si>
    <t>www.sa**ho-**t*ga.com</t>
  </si>
  <si>
    <t>www.cl**ica**n*alvilla.es</t>
  </si>
  <si>
    <t>www.ho***lw**.*s</t>
  </si>
  <si>
    <t>www.in**r*a**e*</t>
  </si>
  <si>
    <t>*28*22**614</t>
  </si>
  <si>
    <t>086*887*2*0</t>
  </si>
  <si>
    <t>*14*385*624</t>
  </si>
  <si>
    <t>*1**787*625</t>
  </si>
  <si>
    <t>*18***7*619</t>
  </si>
  <si>
    <t>*18*869*64*</t>
  </si>
  <si>
    <t>*45*9*1*653</t>
  </si>
  <si>
    <t>*35*429*617</t>
  </si>
  <si>
    <t>036*807*2*8</t>
  </si>
  <si>
    <t>******9*613</t>
  </si>
  <si>
    <t>**5**2**635</t>
  </si>
  <si>
    <t>**1***7*651</t>
  </si>
  <si>
    <t>*73***6*96*</t>
  </si>
  <si>
    <t>*34*37**36*</t>
  </si>
  <si>
    <t>*2**88***13</t>
  </si>
  <si>
    <t>*24*661*74*</t>
  </si>
  <si>
    <t>0*0*62**008</t>
  </si>
  <si>
    <t>**1*419*867</t>
  </si>
  <si>
    <t>**2**85*9**</t>
  </si>
  <si>
    <t>**5**74*368</t>
  </si>
  <si>
    <t>**9*672*3**</t>
  </si>
  <si>
    <t>https://www.facebook.com/**oplaf**te**a/</t>
  </si>
  <si>
    <t>https://www.facebook.com/**uppoT**ec**trol/</t>
  </si>
  <si>
    <t>https://www.facebook.com/*****baSrl****</t>
  </si>
  <si>
    <t>https://www.facebook.com/**uvigi**nz**stitu**vigi**nza/</t>
  </si>
  <si>
    <t>https://www.facebook.com/**zzare**aa**ic*de**n*o</t>
  </si>
  <si>
    <t>https://www.facebook.com/**ma-Sp**t-**86257**29**96/</t>
  </si>
  <si>
    <t>https://www.facebook.com/**up*o-**cu**tas-2**3266021*7243/</t>
  </si>
  <si>
    <t>https://www.facebook.com/**ges/S**ch**Orteg**142863**9735*807</t>
  </si>
  <si>
    <t>https://www.facebook.com/**tersa**SL**01903**057*086</t>
  </si>
  <si>
    <t>https://www.facebook.com/**stelw**/</t>
  </si>
  <si>
    <t>https://www.linkedin.com/company/tel**ontro***igi**nzas*a/</t>
  </si>
  <si>
    <t>https://www.linkedin.com/company/in*e**am</t>
  </si>
  <si>
    <t>https://twitter.com/Sa**h*O**eg**A</t>
  </si>
  <si>
    <t>https://twitter.com/se*m**ro</t>
  </si>
  <si>
    <t>https://twitter.com/G**l*co***ol</t>
  </si>
  <si>
    <t>https://twitter.com/*iniL***tezza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</si>
</sst>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2"/>
      <color theme="1"/>
      <name val="Calibri"/>
      <family val="2"/>
    </font>
    <font>
      <b/>
      <sz val="9"/>
      <color indexed="81"/>
      <name val="Tahoma"/>
      <family val="2"/>
    </font>
    <font>
      <b/>
      <sz val="8"/>
      <color indexed="81"/>
      <name val="Tahoma"/>
      <family val="2"/>
    </font>
    <font>
      <b/>
      <sz val="10"/>
      <color indexed="81"/>
      <name val="Tahoma"/>
      <family val="2"/>
    </font>
    <font>
      <sz val="10"/>
      <color indexed="81"/>
      <name val="Tahoma"/>
      <family val="2"/>
    </font>
    <font>
      <b/>
      <sz val="12"/>
      <color indexed="8"/>
      <name val="Calibri"/>
      <family val="2"/>
    </font>
    <font>
      <sz val="18"/>
      <color indexed="8"/>
      <name val="Calibri"/>
      <family val="2"/>
    </font>
    <font>
      <b/>
      <sz val="18"/>
      <color indexed="8"/>
      <name val="Calibri"/>
      <family val="2"/>
    </font>
    <font>
      <u/>
      <sz val="12"/>
      <color theme="10"/>
      <name val="Calibri"/>
      <family val="2"/>
    </font>
    <font>
      <u/>
      <sz val="11"/>
      <color theme="10"/>
      <name val="Open Sans"/>
      <family val="2"/>
    </font>
    <font>
      <sz val="11"/>
      <color theme="1"/>
      <name val="Open Sans"/>
      <family val="2"/>
    </font>
    <font>
      <u/>
      <sz val="12"/>
      <color theme="1" tint="0.249977111117893"/>
      <name val="Open Sans Light"/>
      <family val="2"/>
    </font>
    <font>
      <u/>
      <sz val="12"/>
      <color theme="1"/>
      <name val="Calibri"/>
      <family val="2"/>
    </font>
    <font>
      <sz val="12"/>
      <color rgb="FF5E5E5E"/>
      <name val="Calibri"/>
      <family val="2"/>
    </font>
    <font>
      <b/>
      <sz val="28"/>
      <color theme="1"/>
      <name val="Calibri"/>
      <family val="2"/>
    </font>
    <font>
      <sz val="10"/>
      <color theme="1"/>
      <name val="Calibri"/>
      <family val="2"/>
    </font>
    <font>
      <u/>
      <sz val="10"/>
      <color theme="1" tint="0.34998626667073579"/>
      <name val="Calibri"/>
      <family val="2"/>
    </font>
    <font>
      <b/>
      <sz val="12"/>
      <color theme="1"/>
      <name val="Calibri"/>
      <family val="2"/>
    </font>
    <font>
      <sz val="12"/>
      <color theme="0"/>
      <name val="Calibri"/>
      <family val="2"/>
    </font>
    <font>
      <b/>
      <sz val="10"/>
      <color theme="1" tint="0.14999847407452621"/>
      <name val="Verdana"/>
      <family val="2"/>
    </font>
    <font>
      <sz val="10"/>
      <color theme="1" tint="0.14999847407452621"/>
      <name val="Verdana"/>
      <family val="2"/>
    </font>
    <font>
      <sz val="12"/>
      <color theme="1" tint="0.14999847407452621"/>
      <name val="Calibri Light"/>
      <family val="2"/>
    </font>
    <font>
      <u/>
      <sz val="12"/>
      <color theme="1" tint="0.14999847407452621"/>
      <name val="Calibri"/>
      <family val="2"/>
    </font>
    <font>
      <sz val="12"/>
      <color theme="1" tint="0.14999847407452621"/>
      <name val="Calibri"/>
      <family val="2"/>
    </font>
  </fonts>
  <fills count="8">
    <fill>
      <patternFill patternType="none"/>
    </fill>
    <fill>
      <patternFill patternType="gray125"/>
    </fill>
    <fill>
      <patternFill patternType="solid">
        <fgColor indexed="57"/>
        <bgColor indexed="64"/>
      </patternFill>
    </fill>
    <fill>
      <patternFill patternType="solid">
        <fgColor rgb="FFF1F1F1"/>
        <bgColor indexed="64"/>
      </patternFill>
    </fill>
    <fill>
      <patternFill patternType="solid">
        <fgColor rgb="FF3D3D3D"/>
        <bgColor indexed="64"/>
      </patternFill>
    </fill>
    <fill>
      <patternFill patternType="solid">
        <fgColor rgb="FFFFFF99"/>
        <bgColor indexed="64"/>
      </patternFill>
    </fill>
    <fill>
      <patternFill patternType="solid">
        <fgColor theme="0"/>
        <bgColor indexed="64"/>
      </patternFill>
    </fill>
    <fill>
      <patternFill patternType="solid">
        <fgColor rgb="FF4CB347"/>
        <bgColor indexed="64"/>
      </patternFill>
    </fill>
  </fills>
  <borders count="9">
    <border>
      <left/>
      <right/>
      <top/>
      <bottom/>
      <diagonal/>
    </border>
    <border>
      <left/>
      <right/>
      <top/>
      <bottom style="thin">
        <color indexed="55"/>
      </bottom>
      <diagonal/>
    </border>
    <border>
      <left style="thin">
        <color indexed="55"/>
      </left>
      <right style="thin">
        <color indexed="55"/>
      </right>
      <top style="thin">
        <color indexed="55"/>
      </top>
      <bottom style="thin">
        <color indexed="55"/>
      </bottom>
      <diagonal/>
    </border>
    <border>
      <left/>
      <right/>
      <top/>
      <bottom style="thin">
        <color theme="0" tint="-0.34998626667073579"/>
      </bottom>
      <diagonal/>
    </border>
    <border>
      <left/>
      <right/>
      <top style="thin">
        <color theme="0" tint="-0.19998779259620961"/>
      </top>
      <bottom/>
      <diagonal/>
    </border>
    <border>
      <left/>
      <right/>
      <top/>
      <bottom style="medium">
        <color theme="1" tint="0.34998626667073579"/>
      </bottom>
      <diagonal/>
    </border>
    <border>
      <left/>
      <right/>
      <top/>
      <bottom style="thin">
        <color theme="0" tint="-0.19998779259620961"/>
      </bottom>
      <diagonal/>
    </border>
    <border>
      <left/>
      <right/>
      <top style="thin">
        <color theme="0" tint="-0.19998779259620961"/>
      </top>
      <bottom style="thin">
        <color theme="0" tint="-0.19998779259620961"/>
      </bottom>
      <diagonal/>
    </border>
    <border>
      <left/>
      <right/>
      <top style="medium">
        <color theme="1" tint="0.34998626667073579"/>
      </top>
      <bottom style="thin">
        <color theme="0" tint="-0.19998779259620961"/>
      </bottom>
      <diagonal/>
    </border>
  </borders>
  <cellStyleXfs count="4">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10" fillId="0" borderId="0"/>
  </cellStyleXfs>
  <cellXfs count="45">
    <xf numFmtId="0" fontId="0" fillId="0" borderId="0" xfId="0"/>
    <xf numFmtId="0" fontId="0" fillId="3" borderId="0" xfId="0" applyFill="1"/>
    <xf numFmtId="0" fontId="0" fillId="3" borderId="3" xfId="0" applyFill="1" applyBorder="1"/>
    <xf numFmtId="0" fontId="0" fillId="3" borderId="0" xfId="0" applyFill="1" applyBorder="1"/>
    <xf numFmtId="0" fontId="11" fillId="3" borderId="0" xfId="1" applyFont="1" applyFill="1"/>
    <xf numFmtId="0" fontId="12" fillId="3" borderId="0" xfId="0" applyFont="1" applyFill="1"/>
    <xf numFmtId="0" fontId="0" fillId="3" borderId="0" xfId="0" applyFont="1" applyFill="1"/>
    <xf numFmtId="0" fontId="0" fillId="4" borderId="0" xfId="0" applyFill="1"/>
    <xf numFmtId="0" fontId="13" fillId="4" borderId="0" xfId="0" applyFont="1" applyFill="1"/>
    <xf numFmtId="0" fontId="12" fillId="4" borderId="0" xfId="0" applyFont="1" applyFill="1"/>
    <xf numFmtId="0" fontId="0" fillId="3" borderId="0" xfId="0" applyFill="1" applyAlignment="1">
      <alignment wrapText="1"/>
    </xf>
    <xf numFmtId="0" fontId="14" fillId="3" borderId="0" xfId="0" applyFont="1" applyFill="1" applyAlignment="1">
      <alignment horizontal="center"/>
    </xf>
    <xf numFmtId="0" fontId="15" fillId="3" borderId="0" xfId="0" applyFont="1" applyFill="1" applyAlignment="1">
      <alignment wrapText="1"/>
    </xf>
    <xf numFmtId="0" fontId="16" fillId="3" borderId="0" xfId="1" applyFont="1" applyFill="1"/>
    <xf numFmtId="0" fontId="17" fillId="3" borderId="0" xfId="0" applyFont="1" applyFill="1" applyAlignment="1">
      <alignment wrapText="1"/>
    </xf>
    <xf numFmtId="0" fontId="5" fillId="3" borderId="0" xfId="0" applyFont="1" applyFill="1" applyAlignment="1">
      <alignment wrapText="1"/>
    </xf>
    <xf numFmtId="0" fontId="6" fillId="3" borderId="0" xfId="0" applyFont="1" applyFill="1" applyAlignment="1">
      <alignment horizontal="center" wrapText="1"/>
    </xf>
    <xf numFmtId="0" fontId="15" fillId="3" borderId="0" xfId="0" applyFont="1" applyFill="1" applyAlignment="1">
      <alignment vertical="center" wrapText="1"/>
    </xf>
    <xf numFmtId="9" fontId="17" fillId="3" borderId="8" xfId="0" applyNumberFormat="1" applyFont="1" applyFill="1" applyBorder="1" applyAlignment="1">
      <alignment horizontal="center"/>
    </xf>
    <xf numFmtId="9" fontId="17" fillId="3" borderId="7" xfId="0" applyNumberFormat="1" applyFont="1" applyFill="1" applyBorder="1" applyAlignment="1">
      <alignment horizontal="center"/>
    </xf>
    <xf numFmtId="0" fontId="0" fillId="4" borderId="0" xfId="0" applyFont="1" applyFill="1"/>
    <xf numFmtId="0" fontId="0" fillId="3" borderId="4" xfId="0" applyFont="1" applyFill="1" applyBorder="1"/>
    <xf numFmtId="0" fontId="0" fillId="6" borderId="0" xfId="0" applyFont="1" applyFill="1"/>
    <xf numFmtId="0" fontId="0" fillId="3" borderId="0" xfId="0" applyFont="1" applyFill="1" applyBorder="1"/>
    <xf numFmtId="0" fontId="0" fillId="3" borderId="8" xfId="0" applyFont="1" applyFill="1" applyBorder="1"/>
    <xf numFmtId="9" fontId="0" fillId="3" borderId="8" xfId="0" applyNumberFormat="1" applyFont="1" applyFill="1" applyBorder="1" applyAlignment="1">
      <alignment horizontal="center"/>
    </xf>
    <xf numFmtId="9" fontId="0" fillId="3" borderId="6" xfId="0" applyNumberFormat="1" applyFont="1" applyFill="1" applyBorder="1" applyAlignment="1">
      <alignment horizontal="center"/>
    </xf>
    <xf numFmtId="0" fontId="0" fillId="3" borderId="7" xfId="0" applyFont="1" applyFill="1" applyBorder="1"/>
    <xf numFmtId="9" fontId="0" fillId="3" borderId="7" xfId="0" applyNumberFormat="1" applyFont="1" applyFill="1" applyBorder="1" applyAlignment="1">
      <alignment horizontal="center"/>
    </xf>
    <xf numFmtId="0" fontId="0" fillId="0" borderId="0" xfId="0" applyFont="1"/>
    <xf numFmtId="0" fontId="18" fillId="7" borderId="0" xfId="0" applyFont="1" applyFill="1" applyBorder="1" applyAlignment="1">
      <alignment horizontal="center"/>
    </xf>
    <xf numFmtId="0" fontId="18" fillId="7" borderId="5" xfId="0" applyFont="1" applyFill="1" applyBorder="1" applyAlignment="1">
      <alignment horizontal="center"/>
    </xf>
    <xf numFmtId="0" fontId="18" fillId="4" borderId="0" xfId="0" applyFont="1" applyFill="1" applyAlignment="1">
      <alignment horizontal="left" wrapText="1"/>
    </xf>
    <xf numFmtId="0" fontId="18" fillId="4" borderId="0" xfId="0" applyFont="1" applyFill="1" applyAlignment="1">
      <alignment horizontal="left"/>
    </xf>
    <xf numFmtId="0" fontId="18" fillId="4" borderId="1" xfId="0" applyFont="1" applyFill="1" applyBorder="1" applyAlignment="1">
      <alignment horizontal="left"/>
    </xf>
    <xf numFmtId="0" fontId="19" fillId="2" borderId="2" xfId="0" applyFont="1" applyFill="1" applyBorder="1" applyAlignment="1">
      <alignment horizontal="center" vertical="center"/>
    </xf>
    <xf numFmtId="49" fontId="19" fillId="2" borderId="2" xfId="0" applyNumberFormat="1" applyFont="1" applyFill="1" applyBorder="1" applyAlignment="1">
      <alignment horizontal="center" vertical="center"/>
    </xf>
    <xf numFmtId="0" fontId="19" fillId="5" borderId="2" xfId="0" applyFont="1" applyFill="1" applyBorder="1" applyAlignment="1">
      <alignment horizontal="center" vertical="center"/>
    </xf>
    <xf numFmtId="0" fontId="20" fillId="0" borderId="0" xfId="0" applyFont="1" applyAlignment="1">
      <alignment vertical="center"/>
    </xf>
    <xf numFmtId="49" fontId="21" fillId="0" borderId="0" xfId="0" applyNumberFormat="1" applyFont="1" applyAlignment="1">
      <alignment vertical="top"/>
    </xf>
    <xf numFmtId="49" fontId="22" fillId="0" borderId="0" xfId="1" applyNumberFormat="1" applyFont="1" applyAlignment="1">
      <alignment vertical="top"/>
    </xf>
    <xf numFmtId="0" fontId="23" fillId="0" borderId="0" xfId="0" applyFont="1" applyFill="1"/>
    <xf numFmtId="0" fontId="21" fillId="0" borderId="0" xfId="0" applyFont="1"/>
    <xf numFmtId="0" fontId="23" fillId="0" borderId="0" xfId="0" applyFont="1"/>
    <xf numFmtId="49" fontId="21" fillId="0" borderId="0" xfId="0" applyNumberFormat="1" applyFont="1"/>
  </cellXfs>
  <cellStyles count="4">
    <cellStyle name="Collegamento ipertestuale" xfId="1" builtinId="8"/>
    <cellStyle name="Collegamento ipertestuale 2" xfId="2" xr:uid="{00000000-0005-0000-0000-000001000000}"/>
    <cellStyle name="Normale" xfId="0" builtinId="0"/>
    <cellStyle name="Normale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EAEAEA"/>
      <rgbColor rgb="00003300"/>
      <rgbColor rgb="00333300"/>
      <rgbColor rgb="00993300"/>
      <rgbColor rgb="00993366"/>
      <rgbColor rgb="00333399"/>
      <rgbColor rgb="00333333"/>
    </indexedColors>
    <mruColors>
      <color rgb="FFB6FF6D"/>
      <color rgb="FF003300"/>
      <color rgb="FF006600"/>
      <color rgb="FF008000"/>
      <color rgb="FF339933"/>
      <color rgb="FF33CC33"/>
      <color rgb="FF9FE147"/>
      <color rgb="FFCCFF99"/>
      <color rgb="FF4CB347"/>
      <color rgb="FF7897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baseline="0"/>
              <a:t>Copertura Campi</a:t>
            </a:r>
            <a:endParaRPr lang="it-IT"/>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manualLayout>
          <c:layoutTarget val="inner"/>
          <c:xMode val="edge"/>
          <c:yMode val="edge"/>
          <c:x val="0.16430894935995868"/>
          <c:y val="0.12981480461795425"/>
          <c:w val="0.67433899433899436"/>
          <c:h val="0.81200356074371804"/>
        </c:manualLayout>
      </c:layout>
      <c:barChart>
        <c:barDir val="bar"/>
        <c:grouping val="clustered"/>
        <c:varyColors val="0"/>
        <c:ser>
          <c:idx val="0"/>
          <c:order val="0"/>
          <c:tx>
            <c:strRef>
              <c:f>'Copertura Campi'!$A$5</c:f>
              <c:strCache>
                <c:ptCount val="1"/>
                <c:pt idx="0">
                  <c:v>Database Italia</c:v>
                </c:pt>
              </c:strCache>
            </c:strRef>
          </c:tx>
          <c:spPr>
            <a:solidFill>
              <a:srgbClr val="003300"/>
            </a:solidFill>
            <a:ln>
              <a:noFill/>
            </a:ln>
            <a:effectLst/>
          </c:spPr>
          <c:invertIfNegative val="0"/>
          <c:cat>
            <c:strRef>
              <c:f>'Copertura Campi'!$B$4:$R$4</c:f>
              <c:strCache>
                <c:ptCount val="17"/>
                <c:pt idx="0">
                  <c:v>E-mail</c:v>
                </c:pt>
                <c:pt idx="1">
                  <c:v>Categoria Merceologica</c:v>
                </c:pt>
                <c:pt idx="2">
                  <c:v>Ragione Sociale</c:v>
                </c:pt>
                <c:pt idx="3">
                  <c:v>Città</c:v>
                </c:pt>
                <c:pt idx="4">
                  <c:v>Regione</c:v>
                </c:pt>
                <c:pt idx="5">
                  <c:v>Nazione</c:v>
                </c:pt>
                <c:pt idx="6">
                  <c:v>Indirizzo</c:v>
                </c:pt>
                <c:pt idx="7">
                  <c:v>CAP/ZIP Code</c:v>
                </c:pt>
                <c:pt idx="8">
                  <c:v>Telefono</c:v>
                </c:pt>
                <c:pt idx="9">
                  <c:v>Fax</c:v>
                </c:pt>
                <c:pt idx="10">
                  <c:v>Fatturato</c:v>
                </c:pt>
                <c:pt idx="11">
                  <c:v>Dipendenti</c:v>
                </c:pt>
                <c:pt idx="12">
                  <c:v>Partita Iva</c:v>
                </c:pt>
                <c:pt idx="13">
                  <c:v>Sito Web</c:v>
                </c:pt>
                <c:pt idx="14">
                  <c:v>Facebook Url</c:v>
                </c:pt>
                <c:pt idx="15">
                  <c:v>Linkedin Url</c:v>
                </c:pt>
                <c:pt idx="16">
                  <c:v>Twitter Url</c:v>
                </c:pt>
              </c:strCache>
            </c:strRef>
          </c:cat>
          <c:val>
            <c:numRef>
              <c:f>'Copertura Campi'!$B$5:$R$5</c:f>
              <c:numCache>
                <c:formatCode>0%</c:formatCode>
                <c:ptCount val="17"/>
                <c:pt idx="0">
                  <c:v>1</c:v>
                </c:pt>
                <c:pt idx="1">
                  <c:v>1</c:v>
                </c:pt>
                <c:pt idx="2">
                  <c:v>1</c:v>
                </c:pt>
                <c:pt idx="3">
                  <c:v>1</c:v>
                </c:pt>
                <c:pt idx="4">
                  <c:v>1</c:v>
                </c:pt>
                <c:pt idx="5">
                  <c:v>1</c:v>
                </c:pt>
                <c:pt idx="6">
                  <c:v>0.99399999999999999</c:v>
                </c:pt>
                <c:pt idx="7">
                  <c:v>1</c:v>
                </c:pt>
                <c:pt idx="8">
                  <c:v>0.8</c:v>
                </c:pt>
                <c:pt idx="9">
                  <c:v>0.6</c:v>
                </c:pt>
                <c:pt idx="10">
                  <c:v>0.33</c:v>
                </c:pt>
                <c:pt idx="11">
                  <c:v>0.35</c:v>
                </c:pt>
                <c:pt idx="12">
                  <c:v>0.5</c:v>
                </c:pt>
                <c:pt idx="13">
                  <c:v>0.6</c:v>
                </c:pt>
                <c:pt idx="14">
                  <c:v>0.3</c:v>
                </c:pt>
                <c:pt idx="15">
                  <c:v>0.2</c:v>
                </c:pt>
                <c:pt idx="16">
                  <c:v>0.2</c:v>
                </c:pt>
              </c:numCache>
            </c:numRef>
          </c:val>
          <c:extLst>
            <c:ext xmlns:c16="http://schemas.microsoft.com/office/drawing/2014/chart" uri="{C3380CC4-5D6E-409C-BE32-E72D297353CC}">
              <c16:uniqueId val="{00000000-2EEC-4D99-A011-BE14963493BC}"/>
            </c:ext>
          </c:extLst>
        </c:ser>
        <c:ser>
          <c:idx val="1"/>
          <c:order val="1"/>
          <c:tx>
            <c:strRef>
              <c:f>'Copertura Campi'!$A$6</c:f>
              <c:strCache>
                <c:ptCount val="1"/>
                <c:pt idx="0">
                  <c:v>Database Europa</c:v>
                </c:pt>
              </c:strCache>
            </c:strRef>
          </c:tx>
          <c:spPr>
            <a:solidFill>
              <a:srgbClr val="339933"/>
            </a:solidFill>
            <a:ln>
              <a:noFill/>
            </a:ln>
            <a:effectLst/>
          </c:spPr>
          <c:invertIfNegative val="0"/>
          <c:cat>
            <c:strRef>
              <c:f>'Copertura Campi'!$B$4:$R$4</c:f>
              <c:strCache>
                <c:ptCount val="17"/>
                <c:pt idx="0">
                  <c:v>E-mail</c:v>
                </c:pt>
                <c:pt idx="1">
                  <c:v>Categoria Merceologica</c:v>
                </c:pt>
                <c:pt idx="2">
                  <c:v>Ragione Sociale</c:v>
                </c:pt>
                <c:pt idx="3">
                  <c:v>Città</c:v>
                </c:pt>
                <c:pt idx="4">
                  <c:v>Regione</c:v>
                </c:pt>
                <c:pt idx="5">
                  <c:v>Nazione</c:v>
                </c:pt>
                <c:pt idx="6">
                  <c:v>Indirizzo</c:v>
                </c:pt>
                <c:pt idx="7">
                  <c:v>CAP/ZIP Code</c:v>
                </c:pt>
                <c:pt idx="8">
                  <c:v>Telefono</c:v>
                </c:pt>
                <c:pt idx="9">
                  <c:v>Fax</c:v>
                </c:pt>
                <c:pt idx="10">
                  <c:v>Fatturato</c:v>
                </c:pt>
                <c:pt idx="11">
                  <c:v>Dipendenti</c:v>
                </c:pt>
                <c:pt idx="12">
                  <c:v>Partita Iva</c:v>
                </c:pt>
                <c:pt idx="13">
                  <c:v>Sito Web</c:v>
                </c:pt>
                <c:pt idx="14">
                  <c:v>Facebook Url</c:v>
                </c:pt>
                <c:pt idx="15">
                  <c:v>Linkedin Url</c:v>
                </c:pt>
                <c:pt idx="16">
                  <c:v>Twitter Url</c:v>
                </c:pt>
              </c:strCache>
            </c:strRef>
          </c:cat>
          <c:val>
            <c:numRef>
              <c:f>'Copertura Campi'!$B$6:$R$6</c:f>
              <c:numCache>
                <c:formatCode>0%</c:formatCode>
                <c:ptCount val="17"/>
                <c:pt idx="0">
                  <c:v>1</c:v>
                </c:pt>
                <c:pt idx="1">
                  <c:v>1</c:v>
                </c:pt>
                <c:pt idx="2">
                  <c:v>1</c:v>
                </c:pt>
                <c:pt idx="3">
                  <c:v>1</c:v>
                </c:pt>
                <c:pt idx="4">
                  <c:v>1</c:v>
                </c:pt>
                <c:pt idx="5">
                  <c:v>1</c:v>
                </c:pt>
                <c:pt idx="6">
                  <c:v>0.97</c:v>
                </c:pt>
                <c:pt idx="7">
                  <c:v>0.99</c:v>
                </c:pt>
                <c:pt idx="8">
                  <c:v>0.95</c:v>
                </c:pt>
                <c:pt idx="9">
                  <c:v>0.5</c:v>
                </c:pt>
                <c:pt idx="10">
                  <c:v>0.25</c:v>
                </c:pt>
                <c:pt idx="11">
                  <c:v>0.3</c:v>
                </c:pt>
                <c:pt idx="12">
                  <c:v>0.2</c:v>
                </c:pt>
                <c:pt idx="13">
                  <c:v>0.7</c:v>
                </c:pt>
                <c:pt idx="14">
                  <c:v>0.2</c:v>
                </c:pt>
                <c:pt idx="15">
                  <c:v>0.15</c:v>
                </c:pt>
                <c:pt idx="16">
                  <c:v>0.15</c:v>
                </c:pt>
              </c:numCache>
            </c:numRef>
          </c:val>
          <c:extLst>
            <c:ext xmlns:c16="http://schemas.microsoft.com/office/drawing/2014/chart" uri="{C3380CC4-5D6E-409C-BE32-E72D297353CC}">
              <c16:uniqueId val="{00000001-2EEC-4D99-A011-BE14963493BC}"/>
            </c:ext>
          </c:extLst>
        </c:ser>
        <c:ser>
          <c:idx val="2"/>
          <c:order val="2"/>
          <c:tx>
            <c:strRef>
              <c:f>'Copertura Campi'!$A$7</c:f>
              <c:strCache>
                <c:ptCount val="1"/>
                <c:pt idx="0">
                  <c:v>Database Mondo</c:v>
                </c:pt>
              </c:strCache>
            </c:strRef>
          </c:tx>
          <c:spPr>
            <a:solidFill>
              <a:srgbClr val="B6FF6D"/>
            </a:solidFill>
            <a:ln>
              <a:noFill/>
            </a:ln>
            <a:effectLst/>
          </c:spPr>
          <c:invertIfNegative val="0"/>
          <c:cat>
            <c:strRef>
              <c:f>'Copertura Campi'!$B$4:$R$4</c:f>
              <c:strCache>
                <c:ptCount val="17"/>
                <c:pt idx="0">
                  <c:v>E-mail</c:v>
                </c:pt>
                <c:pt idx="1">
                  <c:v>Categoria Merceologica</c:v>
                </c:pt>
                <c:pt idx="2">
                  <c:v>Ragione Sociale</c:v>
                </c:pt>
                <c:pt idx="3">
                  <c:v>Città</c:v>
                </c:pt>
                <c:pt idx="4">
                  <c:v>Regione</c:v>
                </c:pt>
                <c:pt idx="5">
                  <c:v>Nazione</c:v>
                </c:pt>
                <c:pt idx="6">
                  <c:v>Indirizzo</c:v>
                </c:pt>
                <c:pt idx="7">
                  <c:v>CAP/ZIP Code</c:v>
                </c:pt>
                <c:pt idx="8">
                  <c:v>Telefono</c:v>
                </c:pt>
                <c:pt idx="9">
                  <c:v>Fax</c:v>
                </c:pt>
                <c:pt idx="10">
                  <c:v>Fatturato</c:v>
                </c:pt>
                <c:pt idx="11">
                  <c:v>Dipendenti</c:v>
                </c:pt>
                <c:pt idx="12">
                  <c:v>Partita Iva</c:v>
                </c:pt>
                <c:pt idx="13">
                  <c:v>Sito Web</c:v>
                </c:pt>
                <c:pt idx="14">
                  <c:v>Facebook Url</c:v>
                </c:pt>
                <c:pt idx="15">
                  <c:v>Linkedin Url</c:v>
                </c:pt>
                <c:pt idx="16">
                  <c:v>Twitter Url</c:v>
                </c:pt>
              </c:strCache>
            </c:strRef>
          </c:cat>
          <c:val>
            <c:numRef>
              <c:f>'Copertura Campi'!$B$7:$R$7</c:f>
              <c:numCache>
                <c:formatCode>0%</c:formatCode>
                <c:ptCount val="17"/>
                <c:pt idx="0">
                  <c:v>1</c:v>
                </c:pt>
                <c:pt idx="1">
                  <c:v>1</c:v>
                </c:pt>
                <c:pt idx="2">
                  <c:v>1</c:v>
                </c:pt>
                <c:pt idx="3">
                  <c:v>1</c:v>
                </c:pt>
                <c:pt idx="4">
                  <c:v>1</c:v>
                </c:pt>
                <c:pt idx="5">
                  <c:v>1</c:v>
                </c:pt>
                <c:pt idx="6">
                  <c:v>0.97</c:v>
                </c:pt>
                <c:pt idx="7">
                  <c:v>0.98</c:v>
                </c:pt>
                <c:pt idx="8">
                  <c:v>0.94</c:v>
                </c:pt>
                <c:pt idx="9">
                  <c:v>0.4</c:v>
                </c:pt>
                <c:pt idx="10">
                  <c:v>0.2</c:v>
                </c:pt>
                <c:pt idx="11">
                  <c:v>0.3</c:v>
                </c:pt>
                <c:pt idx="12">
                  <c:v>0.2</c:v>
                </c:pt>
                <c:pt idx="13">
                  <c:v>0.74</c:v>
                </c:pt>
                <c:pt idx="14">
                  <c:v>0.2</c:v>
                </c:pt>
                <c:pt idx="15">
                  <c:v>0.1</c:v>
                </c:pt>
                <c:pt idx="16">
                  <c:v>0.1</c:v>
                </c:pt>
              </c:numCache>
            </c:numRef>
          </c:val>
          <c:extLst>
            <c:ext xmlns:c16="http://schemas.microsoft.com/office/drawing/2014/chart" uri="{C3380CC4-5D6E-409C-BE32-E72D297353CC}">
              <c16:uniqueId val="{00000002-2EEC-4D99-A011-BE14963493BC}"/>
            </c:ext>
          </c:extLst>
        </c:ser>
        <c:dLbls>
          <c:showLegendKey val="0"/>
          <c:showVal val="0"/>
          <c:showCatName val="0"/>
          <c:showSerName val="0"/>
          <c:showPercent val="0"/>
          <c:showBubbleSize val="0"/>
        </c:dLbls>
        <c:gapWidth val="150"/>
        <c:overlap val="-10"/>
        <c:axId val="473473312"/>
        <c:axId val="473474952"/>
      </c:barChart>
      <c:catAx>
        <c:axId val="47347331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it-IT"/>
          </a:p>
        </c:txPr>
        <c:crossAx val="473474952"/>
        <c:crosses val="autoZero"/>
        <c:auto val="1"/>
        <c:lblAlgn val="ctr"/>
        <c:lblOffset val="100"/>
        <c:noMultiLvlLbl val="0"/>
      </c:catAx>
      <c:valAx>
        <c:axId val="473474952"/>
        <c:scaling>
          <c:orientation val="minMax"/>
          <c:max val="1"/>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73473312"/>
        <c:crosses val="autoZero"/>
        <c:crossBetween val="between"/>
      </c:valAx>
      <c:spPr>
        <a:noFill/>
        <a:ln>
          <a:noFill/>
        </a:ln>
        <a:effectLst/>
      </c:spPr>
    </c:plotArea>
    <c:legend>
      <c:legendPos val="r"/>
      <c:layout>
        <c:manualLayout>
          <c:xMode val="edge"/>
          <c:yMode val="edge"/>
          <c:x val="0.85970407545210681"/>
          <c:y val="0.13107758383348936"/>
          <c:w val="0.12667406084728919"/>
          <c:h val="0.13199383293871481"/>
        </c:manualLayout>
      </c:layout>
      <c:overlay val="0"/>
      <c:spPr>
        <a:noFill/>
        <a:ln>
          <a:noFill/>
        </a:ln>
        <a:effectLst/>
      </c:spPr>
      <c:txPr>
        <a:bodyPr rot="0" spcFirstLastPara="1" vertOverflow="ellipsis" vert="horz" wrap="square" anchor="ctr" anchorCtr="0"/>
        <a:lstStyle/>
        <a:p>
          <a:pPr>
            <a:defRPr sz="1000" b="0" i="0" u="none" strike="noStrike" kern="1200" baseline="0">
              <a:solidFill>
                <a:schemeClr val="tx1">
                  <a:lumMod val="65000"/>
                  <a:lumOff val="35000"/>
                </a:schemeClr>
              </a:solidFill>
              <a:latin typeface="Calibri" panose="020F0502020204030204" pitchFamily="34" charset="0"/>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5.jpeg"/><Relationship Id="rId3" Type="http://schemas.openxmlformats.org/officeDocument/2006/relationships/image" Target="../media/image2.png"/><Relationship Id="rId7" Type="http://schemas.openxmlformats.org/officeDocument/2006/relationships/image" Target="../media/image4.png"/><Relationship Id="rId2" Type="http://schemas.openxmlformats.org/officeDocument/2006/relationships/hyperlink" Target="#Dati!A1"/><Relationship Id="rId1" Type="http://schemas.openxmlformats.org/officeDocument/2006/relationships/image" Target="../media/image1.png"/><Relationship Id="rId6" Type="http://schemas.openxmlformats.org/officeDocument/2006/relationships/hyperlink" Target="#Garanzie!A1"/><Relationship Id="rId5" Type="http://schemas.openxmlformats.org/officeDocument/2006/relationships/image" Target="../media/image3.png"/><Relationship Id="rId10" Type="http://schemas.openxmlformats.org/officeDocument/2006/relationships/image" Target="../media/image6.png"/><Relationship Id="rId4" Type="http://schemas.openxmlformats.org/officeDocument/2006/relationships/hyperlink" Target="#Help!A1"/><Relationship Id="rId9" Type="http://schemas.openxmlformats.org/officeDocument/2006/relationships/hyperlink" Target="#'Copertura Campi'!A1"/></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Inizio!A1"/></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4.png"/><Relationship Id="rId1" Type="http://schemas.openxmlformats.org/officeDocument/2006/relationships/hyperlink" Target="#Inizio!A1"/><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4.png"/><Relationship Id="rId1" Type="http://schemas.openxmlformats.org/officeDocument/2006/relationships/hyperlink" Target="#Inizio!A1"/></Relationships>
</file>

<file path=xl/drawings/_rels/drawing5.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4.png"/><Relationship Id="rId1" Type="http://schemas.openxmlformats.org/officeDocument/2006/relationships/hyperlink" Target="#Inizio!A1"/></Relationships>
</file>

<file path=xl/drawings/drawing1.xml><?xml version="1.0" encoding="utf-8"?>
<xdr:wsDr xmlns:xdr="http://schemas.openxmlformats.org/drawingml/2006/spreadsheetDrawing" xmlns:a="http://schemas.openxmlformats.org/drawingml/2006/main">
  <xdr:twoCellAnchor>
    <xdr:from>
      <xdr:col>6</xdr:col>
      <xdr:colOff>190500</xdr:colOff>
      <xdr:row>3</xdr:row>
      <xdr:rowOff>123824</xdr:rowOff>
    </xdr:from>
    <xdr:to>
      <xdr:col>17</xdr:col>
      <xdr:colOff>590550</xdr:colOff>
      <xdr:row>22</xdr:row>
      <xdr:rowOff>57149</xdr:rowOff>
    </xdr:to>
    <xdr:sp macro="" textlink="">
      <xdr:nvSpPr>
        <xdr:cNvPr id="3" name="CasellaDiTesto 2">
          <a:extLst>
            <a:ext uri="{FF2B5EF4-FFF2-40B4-BE49-F238E27FC236}">
              <a16:creationId xmlns:a16="http://schemas.microsoft.com/office/drawing/2014/main" id="{00000000-0008-0000-0000-000003000000}"/>
            </a:ext>
          </a:extLst>
        </xdr:cNvPr>
        <xdr:cNvSpPr txBox="1"/>
      </xdr:nvSpPr>
      <xdr:spPr>
        <a:xfrm>
          <a:off x="4371975" y="723899"/>
          <a:ext cx="7943850" cy="3819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it-IT" sz="3600" b="0">
              <a:latin typeface="Open Sans Light" pitchFamily="34" charset="0"/>
              <a:ea typeface="Open Sans Light" pitchFamily="34" charset="0"/>
              <a:cs typeface="Open Sans Light" pitchFamily="34" charset="0"/>
            </a:rPr>
            <a:t>BENVENUTO</a:t>
          </a:r>
        </a:p>
        <a:p>
          <a:pPr algn="l"/>
          <a:r>
            <a:rPr lang="it-IT" sz="2800" b="0">
              <a:latin typeface="Open Sans Light" pitchFamily="34" charset="0"/>
              <a:ea typeface="Open Sans Light" pitchFamily="34" charset="0"/>
              <a:cs typeface="Open Sans Light" pitchFamily="34" charset="0"/>
            </a:rPr>
            <a:t>Questo database contiene i tuoi futuri clienti!</a:t>
          </a:r>
        </a:p>
        <a:p>
          <a:pPr algn="l"/>
          <a:endParaRPr lang="it-IT" sz="2800" b="0">
            <a:latin typeface="Open Sans Light" pitchFamily="34" charset="0"/>
            <a:ea typeface="Open Sans Light" pitchFamily="34" charset="0"/>
            <a:cs typeface="Open Sans Light" pitchFamily="34" charset="0"/>
          </a:endParaRPr>
        </a:p>
        <a:p>
          <a:r>
            <a:rPr lang="it-IT" sz="1000">
              <a:latin typeface="Open Sans Light" pitchFamily="34" charset="0"/>
              <a:ea typeface="Open Sans Light" pitchFamily="34" charset="0"/>
              <a:cs typeface="Open Sans Light" pitchFamily="34" charset="0"/>
            </a:rPr>
            <a:t>Grazie per il tuo acquisto! Ti ricordiamo che i dati qui contenuti sono reperiti, trattati e gestiti in piena conformità alle leggi nazionali e comunitarie sulla Privacy. </a:t>
          </a:r>
        </a:p>
        <a:p>
          <a:endParaRPr lang="it-IT" sz="1000">
            <a:latin typeface="Open Sans Light" pitchFamily="34" charset="0"/>
            <a:ea typeface="Open Sans Light" pitchFamily="34" charset="0"/>
            <a:cs typeface="Open Sans Light" pitchFamily="34" charset="0"/>
          </a:endParaRPr>
        </a:p>
        <a:p>
          <a:r>
            <a:rPr lang="it-IT" sz="1000">
              <a:latin typeface="Open Sans Light" pitchFamily="34" charset="0"/>
              <a:ea typeface="Open Sans Light" pitchFamily="34" charset="0"/>
              <a:cs typeface="Open Sans Light" pitchFamily="34" charset="0"/>
            </a:rPr>
            <a:t>In ottemperanza al regime di Opt-in in vigore in Italia anche per l'ambito del B2B, i dati forniti da Bancomail possono essere utilizzati inizialmente per campagne di Permission Marketing. Al momento del primo utilizzo dei contatti quindi, devi trasmettere l'informativa (art. 13 d.lgs. 196/03) in cui segnali che detieni i dati del contatto e le modalità del trattamento. </a:t>
          </a:r>
          <a:br>
            <a:rPr lang="it-IT" sz="1000">
              <a:latin typeface="Open Sans Light" pitchFamily="34" charset="0"/>
              <a:ea typeface="Open Sans Light" pitchFamily="34" charset="0"/>
              <a:cs typeface="Open Sans Light" pitchFamily="34" charset="0"/>
            </a:rPr>
          </a:br>
          <a:endParaRPr lang="it-IT" sz="1000">
            <a:latin typeface="Open Sans Light" pitchFamily="34" charset="0"/>
            <a:ea typeface="Open Sans Light" pitchFamily="34" charset="0"/>
            <a:cs typeface="Open Sans Light" pitchFamily="34" charset="0"/>
          </a:endParaRPr>
        </a:p>
        <a:p>
          <a:r>
            <a:rPr lang="it-IT" sz="1000">
              <a:latin typeface="Open Sans Light" pitchFamily="34" charset="0"/>
              <a:ea typeface="Open Sans Light" pitchFamily="34" charset="0"/>
              <a:cs typeface="Open Sans Light" pitchFamily="34" charset="0"/>
            </a:rPr>
            <a:t>Il Permission Marketing, pur restando nel completo rispetto della normativa, consente alle aziende ampi margini sulla scelta di contenuti e creatività. L'invio dell'informativa è infatti l'occasione in cui presentare la tua attività e l'oggetto della tua promozione.</a:t>
          </a:r>
          <a:br>
            <a:rPr lang="it-IT" sz="1000">
              <a:latin typeface="Open Sans Light" pitchFamily="34" charset="0"/>
              <a:ea typeface="Open Sans Light" pitchFamily="34" charset="0"/>
              <a:cs typeface="Open Sans Light" pitchFamily="34" charset="0"/>
            </a:rPr>
          </a:br>
          <a:br>
            <a:rPr lang="it-IT" sz="1000">
              <a:latin typeface="Open Sans Light" pitchFamily="34" charset="0"/>
              <a:ea typeface="Open Sans Light" pitchFamily="34" charset="0"/>
              <a:cs typeface="Open Sans Light" pitchFamily="34" charset="0"/>
            </a:rPr>
          </a:br>
          <a:r>
            <a:rPr lang="it-IT" sz="1000">
              <a:latin typeface="Open Sans Light" pitchFamily="34" charset="0"/>
              <a:ea typeface="Open Sans Light" pitchFamily="34" charset="0"/>
              <a:cs typeface="Open Sans Light" pitchFamily="34" charset="0"/>
            </a:rPr>
            <a:t>Scopri di più nel foglio Help</a:t>
          </a:r>
          <a:r>
            <a:rPr lang="it-IT" sz="1000" baseline="0">
              <a:latin typeface="Open Sans Light" pitchFamily="34" charset="0"/>
              <a:ea typeface="Open Sans Light" pitchFamily="34" charset="0"/>
              <a:cs typeface="Open Sans Light" pitchFamily="34" charset="0"/>
            </a:rPr>
            <a:t> e... </a:t>
          </a:r>
          <a:r>
            <a:rPr lang="it-IT" sz="1000">
              <a:latin typeface="Open Sans Light" pitchFamily="34" charset="0"/>
              <a:ea typeface="Open Sans Light" pitchFamily="34" charset="0"/>
              <a:cs typeface="Open Sans Light" pitchFamily="34" charset="0"/>
            </a:rPr>
            <a:t>Happy Marketing!</a:t>
          </a:r>
          <a:endParaRPr lang="it-IT" sz="1100"/>
        </a:p>
      </xdr:txBody>
    </xdr:sp>
    <xdr:clientData/>
  </xdr:twoCellAnchor>
  <xdr:twoCellAnchor>
    <xdr:from>
      <xdr:col>2</xdr:col>
      <xdr:colOff>57151</xdr:colOff>
      <xdr:row>24</xdr:row>
      <xdr:rowOff>19050</xdr:rowOff>
    </xdr:from>
    <xdr:to>
      <xdr:col>5</xdr:col>
      <xdr:colOff>390526</xdr:colOff>
      <xdr:row>27</xdr:row>
      <xdr:rowOff>76200</xdr:rowOff>
    </xdr:to>
    <xdr:sp macro="" textlink="">
      <xdr:nvSpPr>
        <xdr:cNvPr id="9" name="Rettangolo 8">
          <a:extLst>
            <a:ext uri="{FF2B5EF4-FFF2-40B4-BE49-F238E27FC236}">
              <a16:creationId xmlns:a16="http://schemas.microsoft.com/office/drawing/2014/main" id="{00000000-0008-0000-0000-000009000000}"/>
            </a:ext>
          </a:extLst>
        </xdr:cNvPr>
        <xdr:cNvSpPr/>
      </xdr:nvSpPr>
      <xdr:spPr>
        <a:xfrm>
          <a:off x="1428751" y="4905375"/>
          <a:ext cx="2457450" cy="6572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it-IT">
              <a:solidFill>
                <a:schemeClr val="tx1"/>
              </a:solidFill>
            </a:rPr>
            <a:t>Importa e utilizza il tuo database dove vuoi sfruttando una classificazione aziendale profonda e completa.</a:t>
          </a:r>
          <a:endParaRPr lang="it-IT" sz="1100">
            <a:solidFill>
              <a:schemeClr val="tx1"/>
            </a:solidFill>
          </a:endParaRPr>
        </a:p>
      </xdr:txBody>
    </xdr:sp>
    <xdr:clientData/>
  </xdr:twoCellAnchor>
  <xdr:twoCellAnchor>
    <xdr:from>
      <xdr:col>0</xdr:col>
      <xdr:colOff>638176</xdr:colOff>
      <xdr:row>23</xdr:row>
      <xdr:rowOff>95251</xdr:rowOff>
    </xdr:from>
    <xdr:to>
      <xdr:col>2</xdr:col>
      <xdr:colOff>19050</xdr:colOff>
      <xdr:row>27</xdr:row>
      <xdr:rowOff>28575</xdr:rowOff>
    </xdr:to>
    <xdr:sp macro="" textlink="">
      <xdr:nvSpPr>
        <xdr:cNvPr id="10" name="Rettangolo 9">
          <a:extLst>
            <a:ext uri="{FF2B5EF4-FFF2-40B4-BE49-F238E27FC236}">
              <a16:creationId xmlns:a16="http://schemas.microsoft.com/office/drawing/2014/main" id="{00000000-0008-0000-0000-00000A000000}"/>
            </a:ext>
          </a:extLst>
        </xdr:cNvPr>
        <xdr:cNvSpPr/>
      </xdr:nvSpPr>
      <xdr:spPr>
        <a:xfrm>
          <a:off x="638176" y="5172076"/>
          <a:ext cx="752474" cy="733424"/>
        </a:xfrm>
        <a:prstGeom prst="rect">
          <a:avLst/>
        </a:prstGeom>
        <a:blipFill dpi="0" rotWithShape="1">
          <a:blip xmlns:r="http://schemas.openxmlformats.org/officeDocument/2006/relationships" r:embed="rId1">
            <a:extLst>
              <a:ext uri="{28A0092B-C50C-407E-A947-70E740481C1C}">
                <a14:useLocalDpi xmlns:a14="http://schemas.microsoft.com/office/drawing/2010/main" val="0"/>
              </a:ext>
            </a:extLst>
          </a:blip>
          <a:srcRect/>
          <a:stretch>
            <a:fillRect/>
          </a:stretch>
        </a:bli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1</xdr:col>
      <xdr:colOff>95250</xdr:colOff>
      <xdr:row>28</xdr:row>
      <xdr:rowOff>28575</xdr:rowOff>
    </xdr:from>
    <xdr:to>
      <xdr:col>5</xdr:col>
      <xdr:colOff>390525</xdr:colOff>
      <xdr:row>30</xdr:row>
      <xdr:rowOff>28575</xdr:rowOff>
    </xdr:to>
    <xdr:sp macro="" textlink="">
      <xdr:nvSpPr>
        <xdr:cNvPr id="11" name="Rettangolo 10">
          <a:hlinkClick xmlns:r="http://schemas.openxmlformats.org/officeDocument/2006/relationships" r:id="rId2"/>
          <a:extLst>
            <a:ext uri="{FF2B5EF4-FFF2-40B4-BE49-F238E27FC236}">
              <a16:creationId xmlns:a16="http://schemas.microsoft.com/office/drawing/2014/main" id="{00000000-0008-0000-0000-00000B000000}"/>
            </a:ext>
          </a:extLst>
        </xdr:cNvPr>
        <xdr:cNvSpPr/>
      </xdr:nvSpPr>
      <xdr:spPr>
        <a:xfrm>
          <a:off x="781050" y="5715000"/>
          <a:ext cx="3105150" cy="400050"/>
        </a:xfrm>
        <a:prstGeom prst="rect">
          <a:avLst/>
        </a:prstGeom>
        <a:solidFill>
          <a:srgbClr val="547DAA"/>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lang="it-IT" sz="1400"/>
            <a:t>VISUALIZZA ESEMPIO DATI</a:t>
          </a:r>
        </a:p>
      </xdr:txBody>
    </xdr:sp>
    <xdr:clientData/>
  </xdr:twoCellAnchor>
  <xdr:twoCellAnchor>
    <xdr:from>
      <xdr:col>8</xdr:col>
      <xdr:colOff>76199</xdr:colOff>
      <xdr:row>24</xdr:row>
      <xdr:rowOff>85724</xdr:rowOff>
    </xdr:from>
    <xdr:to>
      <xdr:col>11</xdr:col>
      <xdr:colOff>485775</xdr:colOff>
      <xdr:row>27</xdr:row>
      <xdr:rowOff>142874</xdr:rowOff>
    </xdr:to>
    <xdr:sp macro="" textlink="">
      <xdr:nvSpPr>
        <xdr:cNvPr id="12" name="Rettangolo 11">
          <a:extLst>
            <a:ext uri="{FF2B5EF4-FFF2-40B4-BE49-F238E27FC236}">
              <a16:creationId xmlns:a16="http://schemas.microsoft.com/office/drawing/2014/main" id="{00000000-0008-0000-0000-00000C000000}"/>
            </a:ext>
          </a:extLst>
        </xdr:cNvPr>
        <xdr:cNvSpPr/>
      </xdr:nvSpPr>
      <xdr:spPr>
        <a:xfrm>
          <a:off x="5629274" y="4972049"/>
          <a:ext cx="2466976" cy="6572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it-IT">
              <a:solidFill>
                <a:schemeClr val="tx1"/>
              </a:solidFill>
            </a:rPr>
            <a:t>Domande e risposte su come gestire e utilizzare questo database per una campagna Email di successo.</a:t>
          </a:r>
          <a:endParaRPr lang="it-IT" sz="1100">
            <a:solidFill>
              <a:schemeClr val="tx1"/>
            </a:solidFill>
          </a:endParaRPr>
        </a:p>
      </xdr:txBody>
    </xdr:sp>
    <xdr:clientData/>
  </xdr:twoCellAnchor>
  <xdr:twoCellAnchor>
    <xdr:from>
      <xdr:col>7</xdr:col>
      <xdr:colOff>9524</xdr:colOff>
      <xdr:row>23</xdr:row>
      <xdr:rowOff>134779</xdr:rowOff>
    </xdr:from>
    <xdr:to>
      <xdr:col>8</xdr:col>
      <xdr:colOff>95249</xdr:colOff>
      <xdr:row>27</xdr:row>
      <xdr:rowOff>57150</xdr:rowOff>
    </xdr:to>
    <xdr:sp macro="" textlink="">
      <xdr:nvSpPr>
        <xdr:cNvPr id="13" name="Rettangolo 12">
          <a:extLst>
            <a:ext uri="{FF2B5EF4-FFF2-40B4-BE49-F238E27FC236}">
              <a16:creationId xmlns:a16="http://schemas.microsoft.com/office/drawing/2014/main" id="{00000000-0008-0000-0000-00000D000000}"/>
            </a:ext>
          </a:extLst>
        </xdr:cNvPr>
        <xdr:cNvSpPr/>
      </xdr:nvSpPr>
      <xdr:spPr>
        <a:xfrm>
          <a:off x="4876799" y="5211604"/>
          <a:ext cx="771525" cy="722471"/>
        </a:xfrm>
        <a:prstGeom prst="rect">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7</xdr:col>
      <xdr:colOff>123824</xdr:colOff>
      <xdr:row>28</xdr:row>
      <xdr:rowOff>19049</xdr:rowOff>
    </xdr:from>
    <xdr:to>
      <xdr:col>11</xdr:col>
      <xdr:colOff>485774</xdr:colOff>
      <xdr:row>30</xdr:row>
      <xdr:rowOff>19049</xdr:rowOff>
    </xdr:to>
    <xdr:sp macro="" textlink="">
      <xdr:nvSpPr>
        <xdr:cNvPr id="14" name="Rettangolo 13">
          <a:hlinkClick xmlns:r="http://schemas.openxmlformats.org/officeDocument/2006/relationships" r:id="rId4"/>
          <a:extLst>
            <a:ext uri="{FF2B5EF4-FFF2-40B4-BE49-F238E27FC236}">
              <a16:creationId xmlns:a16="http://schemas.microsoft.com/office/drawing/2014/main" id="{00000000-0008-0000-0000-00000E000000}"/>
            </a:ext>
          </a:extLst>
        </xdr:cNvPr>
        <xdr:cNvSpPr/>
      </xdr:nvSpPr>
      <xdr:spPr>
        <a:xfrm>
          <a:off x="4991099" y="6095999"/>
          <a:ext cx="3105150" cy="400050"/>
        </a:xfrm>
        <a:prstGeom prst="rect">
          <a:avLst/>
        </a:prstGeom>
        <a:solidFill>
          <a:srgbClr val="F1763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lang="it-IT" sz="1400" u="none"/>
            <a:t>AIUTO</a:t>
          </a:r>
        </a:p>
      </xdr:txBody>
    </xdr:sp>
    <xdr:clientData/>
  </xdr:twoCellAnchor>
  <xdr:twoCellAnchor>
    <xdr:from>
      <xdr:col>14</xdr:col>
      <xdr:colOff>133350</xdr:colOff>
      <xdr:row>24</xdr:row>
      <xdr:rowOff>93820</xdr:rowOff>
    </xdr:from>
    <xdr:to>
      <xdr:col>17</xdr:col>
      <xdr:colOff>571500</xdr:colOff>
      <xdr:row>27</xdr:row>
      <xdr:rowOff>150970</xdr:rowOff>
    </xdr:to>
    <xdr:sp macro="" textlink="">
      <xdr:nvSpPr>
        <xdr:cNvPr id="15" name="Rettangolo 14">
          <a:extLst>
            <a:ext uri="{FF2B5EF4-FFF2-40B4-BE49-F238E27FC236}">
              <a16:creationId xmlns:a16="http://schemas.microsoft.com/office/drawing/2014/main" id="{00000000-0008-0000-0000-00000F000000}"/>
            </a:ext>
          </a:extLst>
        </xdr:cNvPr>
        <xdr:cNvSpPr/>
      </xdr:nvSpPr>
      <xdr:spPr>
        <a:xfrm>
          <a:off x="9801225" y="4980145"/>
          <a:ext cx="2495550" cy="6572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it-IT">
              <a:solidFill>
                <a:schemeClr val="tx1"/>
              </a:solidFill>
            </a:rPr>
            <a:t>Nessuna scusa: se sono hard bounce, il risarcimento è garantito. Leggi le condizioni per la sostituzione.</a:t>
          </a:r>
          <a:endParaRPr lang="it-IT" sz="1100">
            <a:solidFill>
              <a:schemeClr val="tx1"/>
            </a:solidFill>
          </a:endParaRPr>
        </a:p>
      </xdr:txBody>
    </xdr:sp>
    <xdr:clientData/>
  </xdr:twoCellAnchor>
  <xdr:twoCellAnchor>
    <xdr:from>
      <xdr:col>13</xdr:col>
      <xdr:colOff>66675</xdr:colOff>
      <xdr:row>23</xdr:row>
      <xdr:rowOff>180975</xdr:rowOff>
    </xdr:from>
    <xdr:to>
      <xdr:col>14</xdr:col>
      <xdr:colOff>152400</xdr:colOff>
      <xdr:row>27</xdr:row>
      <xdr:rowOff>103346</xdr:rowOff>
    </xdr:to>
    <xdr:sp macro="" textlink="">
      <xdr:nvSpPr>
        <xdr:cNvPr id="16" name="Rettangolo 15">
          <a:extLst>
            <a:ext uri="{FF2B5EF4-FFF2-40B4-BE49-F238E27FC236}">
              <a16:creationId xmlns:a16="http://schemas.microsoft.com/office/drawing/2014/main" id="{00000000-0008-0000-0000-000010000000}"/>
            </a:ext>
          </a:extLst>
        </xdr:cNvPr>
        <xdr:cNvSpPr/>
      </xdr:nvSpPr>
      <xdr:spPr>
        <a:xfrm>
          <a:off x="9048750" y="5257800"/>
          <a:ext cx="771525" cy="722471"/>
        </a:xfrm>
        <a:prstGeom prst="rect">
          <a:avLst/>
        </a:prstGeom>
        <a:blipFill dpi="0" rotWithShape="1">
          <a:blip xmlns:r="http://schemas.openxmlformats.org/officeDocument/2006/relationships" r:embed="rId5">
            <a:extLst>
              <a:ext uri="{28A0092B-C50C-407E-A947-70E740481C1C}">
                <a14:useLocalDpi xmlns:a14="http://schemas.microsoft.com/office/drawing/2010/main" val="0"/>
              </a:ext>
            </a:extLst>
          </a:blip>
          <a:srcRect/>
          <a:stretch>
            <a:fillRect/>
          </a:stretch>
        </a:bli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13</xdr:col>
      <xdr:colOff>238125</xdr:colOff>
      <xdr:row>28</xdr:row>
      <xdr:rowOff>17620</xdr:rowOff>
    </xdr:from>
    <xdr:to>
      <xdr:col>17</xdr:col>
      <xdr:colOff>600075</xdr:colOff>
      <xdr:row>30</xdr:row>
      <xdr:rowOff>17620</xdr:rowOff>
    </xdr:to>
    <xdr:sp macro="" textlink="">
      <xdr:nvSpPr>
        <xdr:cNvPr id="17" name="Rettangolo 16">
          <a:hlinkClick xmlns:r="http://schemas.openxmlformats.org/officeDocument/2006/relationships" r:id="rId6"/>
          <a:extLst>
            <a:ext uri="{FF2B5EF4-FFF2-40B4-BE49-F238E27FC236}">
              <a16:creationId xmlns:a16="http://schemas.microsoft.com/office/drawing/2014/main" id="{00000000-0008-0000-0000-000011000000}"/>
            </a:ext>
          </a:extLst>
        </xdr:cNvPr>
        <xdr:cNvSpPr/>
      </xdr:nvSpPr>
      <xdr:spPr>
        <a:xfrm>
          <a:off x="9220200" y="6094570"/>
          <a:ext cx="3105150" cy="400050"/>
        </a:xfrm>
        <a:prstGeom prst="rect">
          <a:avLst/>
        </a:prstGeom>
        <a:solidFill>
          <a:srgbClr val="00808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lang="it-IT" sz="1400"/>
            <a:t>GARANZIE</a:t>
          </a:r>
        </a:p>
      </xdr:txBody>
    </xdr:sp>
    <xdr:clientData/>
  </xdr:twoCellAnchor>
  <xdr:twoCellAnchor editAs="oneCell">
    <xdr:from>
      <xdr:col>0</xdr:col>
      <xdr:colOff>0</xdr:colOff>
      <xdr:row>0</xdr:row>
      <xdr:rowOff>0</xdr:rowOff>
    </xdr:from>
    <xdr:to>
      <xdr:col>2</xdr:col>
      <xdr:colOff>342900</xdr:colOff>
      <xdr:row>2</xdr:row>
      <xdr:rowOff>0</xdr:rowOff>
    </xdr:to>
    <xdr:pic>
      <xdr:nvPicPr>
        <xdr:cNvPr id="1507" name="Immagine 1">
          <a:extLst>
            <a:ext uri="{FF2B5EF4-FFF2-40B4-BE49-F238E27FC236}">
              <a16:creationId xmlns:a16="http://schemas.microsoft.com/office/drawing/2014/main" id="{00000000-0008-0000-0000-0000E305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0"/>
          <a:ext cx="17145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28575</xdr:colOff>
      <xdr:row>2</xdr:row>
      <xdr:rowOff>95250</xdr:rowOff>
    </xdr:from>
    <xdr:to>
      <xdr:col>6</xdr:col>
      <xdr:colOff>28575</xdr:colOff>
      <xdr:row>20</xdr:row>
      <xdr:rowOff>171450</xdr:rowOff>
    </xdr:to>
    <xdr:pic>
      <xdr:nvPicPr>
        <xdr:cNvPr id="1508" name="Immagine 1">
          <a:extLst>
            <a:ext uri="{FF2B5EF4-FFF2-40B4-BE49-F238E27FC236}">
              <a16:creationId xmlns:a16="http://schemas.microsoft.com/office/drawing/2014/main" id="{00000000-0008-0000-0000-0000E405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8575" y="485775"/>
          <a:ext cx="4181475" cy="373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28576</xdr:colOff>
      <xdr:row>28</xdr:row>
      <xdr:rowOff>17621</xdr:rowOff>
    </xdr:from>
    <xdr:to>
      <xdr:col>23</xdr:col>
      <xdr:colOff>390526</xdr:colOff>
      <xdr:row>30</xdr:row>
      <xdr:rowOff>17621</xdr:rowOff>
    </xdr:to>
    <xdr:sp macro="" textlink="">
      <xdr:nvSpPr>
        <xdr:cNvPr id="2" name="Rettangolo 1">
          <a:hlinkClick xmlns:r="http://schemas.openxmlformats.org/officeDocument/2006/relationships" r:id="rId9"/>
          <a:extLst>
            <a:ext uri="{FF2B5EF4-FFF2-40B4-BE49-F238E27FC236}">
              <a16:creationId xmlns:a16="http://schemas.microsoft.com/office/drawing/2014/main" id="{CD6592F1-9338-4C7E-9F6F-0A263232AAE9}"/>
            </a:ext>
          </a:extLst>
        </xdr:cNvPr>
        <xdr:cNvSpPr/>
      </xdr:nvSpPr>
      <xdr:spPr>
        <a:xfrm>
          <a:off x="13125451" y="5694521"/>
          <a:ext cx="3105150" cy="400050"/>
        </a:xfrm>
        <a:prstGeom prst="rect">
          <a:avLst/>
        </a:prstGeom>
        <a:solidFill>
          <a:srgbClr val="4CB34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lang="it-IT" sz="1400"/>
            <a:t>COPERTURA CAMPI</a:t>
          </a:r>
        </a:p>
      </xdr:txBody>
    </xdr:sp>
    <xdr:clientData/>
  </xdr:twoCellAnchor>
  <xdr:twoCellAnchor>
    <xdr:from>
      <xdr:col>19</xdr:col>
      <xdr:colOff>609601</xdr:colOff>
      <xdr:row>24</xdr:row>
      <xdr:rowOff>66676</xdr:rowOff>
    </xdr:from>
    <xdr:to>
      <xdr:col>23</xdr:col>
      <xdr:colOff>361951</xdr:colOff>
      <xdr:row>27</xdr:row>
      <xdr:rowOff>123826</xdr:rowOff>
    </xdr:to>
    <xdr:sp macro="" textlink="">
      <xdr:nvSpPr>
        <xdr:cNvPr id="4" name="Rettangolo 3">
          <a:extLst>
            <a:ext uri="{FF2B5EF4-FFF2-40B4-BE49-F238E27FC236}">
              <a16:creationId xmlns:a16="http://schemas.microsoft.com/office/drawing/2014/main" id="{BA285795-CE6B-4C98-8EF9-53E03D669E35}"/>
            </a:ext>
          </a:extLst>
        </xdr:cNvPr>
        <xdr:cNvSpPr/>
      </xdr:nvSpPr>
      <xdr:spPr>
        <a:xfrm>
          <a:off x="13706476" y="4943476"/>
          <a:ext cx="2495550" cy="6572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it-IT" sz="1100">
              <a:solidFill>
                <a:schemeClr val="tx1"/>
              </a:solidFill>
            </a:rPr>
            <a:t>Campi forniti e relative percentuali di</a:t>
          </a:r>
          <a:r>
            <a:rPr lang="it-IT" sz="1100" baseline="0">
              <a:solidFill>
                <a:schemeClr val="tx1"/>
              </a:solidFill>
            </a:rPr>
            <a:t> disponibilità all'interno del database Bancomail.</a:t>
          </a:r>
          <a:endParaRPr lang="it-IT" sz="1100">
            <a:solidFill>
              <a:schemeClr val="tx1"/>
            </a:solidFill>
          </a:endParaRPr>
        </a:p>
      </xdr:txBody>
    </xdr:sp>
    <xdr:clientData/>
  </xdr:twoCellAnchor>
  <xdr:twoCellAnchor editAs="oneCell">
    <xdr:from>
      <xdr:col>18</xdr:col>
      <xdr:colOff>638175</xdr:colOff>
      <xdr:row>24</xdr:row>
      <xdr:rowOff>9525</xdr:rowOff>
    </xdr:from>
    <xdr:to>
      <xdr:col>19</xdr:col>
      <xdr:colOff>611320</xdr:colOff>
      <xdr:row>27</xdr:row>
      <xdr:rowOff>68395</xdr:rowOff>
    </xdr:to>
    <xdr:pic>
      <xdr:nvPicPr>
        <xdr:cNvPr id="5" name="Immagine 4">
          <a:extLst>
            <a:ext uri="{FF2B5EF4-FFF2-40B4-BE49-F238E27FC236}">
              <a16:creationId xmlns:a16="http://schemas.microsoft.com/office/drawing/2014/main" id="{878CAF10-F518-40ED-8856-8EFC12C30F2D}"/>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13049250" y="4886325"/>
          <a:ext cx="658945" cy="6589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38100</xdr:rowOff>
    </xdr:from>
    <xdr:to>
      <xdr:col>0</xdr:col>
      <xdr:colOff>1609725</xdr:colOff>
      <xdr:row>1</xdr:row>
      <xdr:rowOff>142875</xdr:rowOff>
    </xdr:to>
    <xdr:sp macro="" textlink="">
      <xdr:nvSpPr>
        <xdr:cNvPr id="3" name="Rettangolo 2">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57150" y="38100"/>
          <a:ext cx="1552575" cy="3048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2</xdr:col>
      <xdr:colOff>280985</xdr:colOff>
      <xdr:row>0</xdr:row>
      <xdr:rowOff>0</xdr:rowOff>
    </xdr:from>
    <xdr:to>
      <xdr:col>3</xdr:col>
      <xdr:colOff>821531</xdr:colOff>
      <xdr:row>1</xdr:row>
      <xdr:rowOff>85725</xdr:rowOff>
    </xdr:to>
    <xdr:sp macro="" textlink="">
      <xdr:nvSpPr>
        <xdr:cNvPr id="4" name="CasellaDiTesto 3">
          <a:extLst>
            <a:ext uri="{FF2B5EF4-FFF2-40B4-BE49-F238E27FC236}">
              <a16:creationId xmlns:a16="http://schemas.microsoft.com/office/drawing/2014/main" id="{00000000-0008-0000-0100-000004000000}"/>
            </a:ext>
          </a:extLst>
        </xdr:cNvPr>
        <xdr:cNvSpPr txBox="1"/>
      </xdr:nvSpPr>
      <xdr:spPr>
        <a:xfrm>
          <a:off x="2447923" y="0"/>
          <a:ext cx="2243139" cy="3952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it-IT" sz="1200">
              <a:solidFill>
                <a:schemeClr val="bg1"/>
              </a:solidFill>
              <a:latin typeface="Open Sans Light" pitchFamily="34" charset="0"/>
              <a:ea typeface="Open Sans Light" pitchFamily="34" charset="0"/>
              <a:cs typeface="Open Sans Light" pitchFamily="34" charset="0"/>
            </a:rPr>
            <a:t>Foglio</a:t>
          </a:r>
          <a:r>
            <a:rPr lang="it-IT" sz="1200" baseline="0">
              <a:solidFill>
                <a:schemeClr val="bg1"/>
              </a:solidFill>
              <a:latin typeface="Open Sans Light" pitchFamily="34" charset="0"/>
              <a:ea typeface="Open Sans Light" pitchFamily="34" charset="0"/>
              <a:cs typeface="Open Sans Light" pitchFamily="34" charset="0"/>
            </a:rPr>
            <a:t> database</a:t>
          </a:r>
          <a:endParaRPr lang="it-IT" sz="1200">
            <a:solidFill>
              <a:schemeClr val="bg1"/>
            </a:solidFill>
            <a:latin typeface="Open Sans Light" pitchFamily="34" charset="0"/>
            <a:ea typeface="Open Sans Light" pitchFamily="34" charset="0"/>
            <a:cs typeface="Open Sans Light" pitchFamily="34" charset="0"/>
          </a:endParaRPr>
        </a:p>
      </xdr:txBody>
    </xdr:sp>
    <xdr:clientData/>
  </xdr:twoCellAnchor>
  <xdr:twoCellAnchor editAs="oneCell">
    <xdr:from>
      <xdr:col>0</xdr:col>
      <xdr:colOff>0</xdr:colOff>
      <xdr:row>0</xdr:row>
      <xdr:rowOff>0</xdr:rowOff>
    </xdr:from>
    <xdr:to>
      <xdr:col>1</xdr:col>
      <xdr:colOff>762000</xdr:colOff>
      <xdr:row>1</xdr:row>
      <xdr:rowOff>85725</xdr:rowOff>
    </xdr:to>
    <xdr:pic>
      <xdr:nvPicPr>
        <xdr:cNvPr id="2192" name="Immagine 5">
          <a:hlinkClick xmlns:r="http://schemas.openxmlformats.org/officeDocument/2006/relationships" r:id="rId1"/>
          <a:extLst>
            <a:ext uri="{FF2B5EF4-FFF2-40B4-BE49-F238E27FC236}">
              <a16:creationId xmlns:a16="http://schemas.microsoft.com/office/drawing/2014/main" id="{00000000-0008-0000-0100-0000900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171450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57150</xdr:colOff>
      <xdr:row>0</xdr:row>
      <xdr:rowOff>38100</xdr:rowOff>
    </xdr:from>
    <xdr:to>
      <xdr:col>0</xdr:col>
      <xdr:colOff>1609725</xdr:colOff>
      <xdr:row>1</xdr:row>
      <xdr:rowOff>142875</xdr:rowOff>
    </xdr:to>
    <xdr:sp macro="" textlink="">
      <xdr:nvSpPr>
        <xdr:cNvPr id="5" name="Rettangolo 4">
          <a:hlinkClick xmlns:r="http://schemas.openxmlformats.org/officeDocument/2006/relationships" r:id="rId1"/>
          <a:extLst>
            <a:ext uri="{FF2B5EF4-FFF2-40B4-BE49-F238E27FC236}">
              <a16:creationId xmlns:a16="http://schemas.microsoft.com/office/drawing/2014/main" id="{00000000-0008-0000-0100-000005000000}"/>
            </a:ext>
          </a:extLst>
        </xdr:cNvPr>
        <xdr:cNvSpPr/>
      </xdr:nvSpPr>
      <xdr:spPr>
        <a:xfrm>
          <a:off x="57150" y="38100"/>
          <a:ext cx="1552575" cy="4191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editAs="oneCell">
    <xdr:from>
      <xdr:col>0</xdr:col>
      <xdr:colOff>0</xdr:colOff>
      <xdr:row>0</xdr:row>
      <xdr:rowOff>0</xdr:rowOff>
    </xdr:from>
    <xdr:to>
      <xdr:col>1</xdr:col>
      <xdr:colOff>762000</xdr:colOff>
      <xdr:row>1</xdr:row>
      <xdr:rowOff>85725</xdr:rowOff>
    </xdr:to>
    <xdr:pic>
      <xdr:nvPicPr>
        <xdr:cNvPr id="2194" name="Immagine 5">
          <a:hlinkClick xmlns:r="http://schemas.openxmlformats.org/officeDocument/2006/relationships" r:id="rId1"/>
          <a:extLst>
            <a:ext uri="{FF2B5EF4-FFF2-40B4-BE49-F238E27FC236}">
              <a16:creationId xmlns:a16="http://schemas.microsoft.com/office/drawing/2014/main" id="{00000000-0008-0000-0100-0000920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171450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1714500</xdr:colOff>
      <xdr:row>1</xdr:row>
      <xdr:rowOff>190500</xdr:rowOff>
    </xdr:to>
    <xdr:pic>
      <xdr:nvPicPr>
        <xdr:cNvPr id="3183" name="Immagine 4">
          <a:hlinkClick xmlns:r="http://schemas.openxmlformats.org/officeDocument/2006/relationships" r:id="rId1"/>
          <a:extLst>
            <a:ext uri="{FF2B5EF4-FFF2-40B4-BE49-F238E27FC236}">
              <a16:creationId xmlns:a16="http://schemas.microsoft.com/office/drawing/2014/main" id="{00000000-0008-0000-0200-00006F0C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17145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2714625</xdr:colOff>
      <xdr:row>2</xdr:row>
      <xdr:rowOff>9525</xdr:rowOff>
    </xdr:from>
    <xdr:to>
      <xdr:col>0</xdr:col>
      <xdr:colOff>3933825</xdr:colOff>
      <xdr:row>8</xdr:row>
      <xdr:rowOff>28575</xdr:rowOff>
    </xdr:to>
    <xdr:pic>
      <xdr:nvPicPr>
        <xdr:cNvPr id="3184" name="Immagine 5">
          <a:extLst>
            <a:ext uri="{FF2B5EF4-FFF2-40B4-BE49-F238E27FC236}">
              <a16:creationId xmlns:a16="http://schemas.microsoft.com/office/drawing/2014/main" id="{00000000-0008-0000-0200-0000700C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714625" y="409575"/>
          <a:ext cx="1219200"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180975</xdr:colOff>
      <xdr:row>20</xdr:row>
      <xdr:rowOff>542925</xdr:rowOff>
    </xdr:from>
    <xdr:to>
      <xdr:col>2</xdr:col>
      <xdr:colOff>638175</xdr:colOff>
      <xdr:row>21</xdr:row>
      <xdr:rowOff>323850</xdr:rowOff>
    </xdr:to>
    <xdr:pic>
      <xdr:nvPicPr>
        <xdr:cNvPr id="3185" name="Immagine 1">
          <a:extLst>
            <a:ext uri="{FF2B5EF4-FFF2-40B4-BE49-F238E27FC236}">
              <a16:creationId xmlns:a16="http://schemas.microsoft.com/office/drawing/2014/main" id="{00000000-0008-0000-0200-0000710C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762750" y="4800600"/>
          <a:ext cx="11430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1714500</xdr:colOff>
      <xdr:row>1</xdr:row>
      <xdr:rowOff>190500</xdr:rowOff>
    </xdr:to>
    <xdr:pic>
      <xdr:nvPicPr>
        <xdr:cNvPr id="4199" name="Immagine 4">
          <a:hlinkClick xmlns:r="http://schemas.openxmlformats.org/officeDocument/2006/relationships" r:id="rId1"/>
          <a:extLst>
            <a:ext uri="{FF2B5EF4-FFF2-40B4-BE49-F238E27FC236}">
              <a16:creationId xmlns:a16="http://schemas.microsoft.com/office/drawing/2014/main" id="{00000000-0008-0000-0300-0000671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17145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3124200</xdr:colOff>
      <xdr:row>3</xdr:row>
      <xdr:rowOff>85725</xdr:rowOff>
    </xdr:from>
    <xdr:to>
      <xdr:col>0</xdr:col>
      <xdr:colOff>4210050</xdr:colOff>
      <xdr:row>8</xdr:row>
      <xdr:rowOff>171450</xdr:rowOff>
    </xdr:to>
    <xdr:pic>
      <xdr:nvPicPr>
        <xdr:cNvPr id="4200" name="Immagine 1">
          <a:extLst>
            <a:ext uri="{FF2B5EF4-FFF2-40B4-BE49-F238E27FC236}">
              <a16:creationId xmlns:a16="http://schemas.microsoft.com/office/drawing/2014/main" id="{00000000-0008-0000-0300-0000681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24200" y="685800"/>
          <a:ext cx="1085850" cy="1085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561975</xdr:colOff>
      <xdr:row>1</xdr:row>
      <xdr:rowOff>190500</xdr:rowOff>
    </xdr:to>
    <xdr:pic>
      <xdr:nvPicPr>
        <xdr:cNvPr id="2" name="Immagine 4">
          <a:hlinkClick xmlns:r="http://schemas.openxmlformats.org/officeDocument/2006/relationships" r:id="rId1"/>
          <a:extLst>
            <a:ext uri="{FF2B5EF4-FFF2-40B4-BE49-F238E27FC236}">
              <a16:creationId xmlns:a16="http://schemas.microsoft.com/office/drawing/2014/main" id="{0BE4113A-01CC-4D5A-AC67-3DFDE789912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16954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1133475</xdr:colOff>
      <xdr:row>8</xdr:row>
      <xdr:rowOff>104775</xdr:rowOff>
    </xdr:from>
    <xdr:to>
      <xdr:col>14</xdr:col>
      <xdr:colOff>733425</xdr:colOff>
      <xdr:row>35</xdr:row>
      <xdr:rowOff>152400</xdr:rowOff>
    </xdr:to>
    <xdr:graphicFrame macro="">
      <xdr:nvGraphicFramePr>
        <xdr:cNvPr id="3" name="Grafico 2">
          <a:extLst>
            <a:ext uri="{FF2B5EF4-FFF2-40B4-BE49-F238E27FC236}">
              <a16:creationId xmlns:a16="http://schemas.microsoft.com/office/drawing/2014/main" id="{088799DA-405F-EF32-7A33-F51BE71C4BC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i Office">
  <a:themeElements>
    <a:clrScheme name="Gradazioni di grigio">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mailto:azienda@gmail.com" TargetMode="External"/><Relationship Id="rId13" Type="http://schemas.openxmlformats.org/officeDocument/2006/relationships/hyperlink" Target="mailto:info@azienda.ch" TargetMode="External"/><Relationship Id="rId18" Type="http://schemas.openxmlformats.org/officeDocument/2006/relationships/hyperlink" Target="https://twitter.com/se*m**ro" TargetMode="External"/><Relationship Id="rId3" Type="http://schemas.openxmlformats.org/officeDocument/2006/relationships/hyperlink" Target="mailto:azienda@gmail.com" TargetMode="External"/><Relationship Id="rId21" Type="http://schemas.openxmlformats.org/officeDocument/2006/relationships/printerSettings" Target="../printerSettings/printerSettings2.bin"/><Relationship Id="rId7" Type="http://schemas.openxmlformats.org/officeDocument/2006/relationships/hyperlink" Target="mailto:info@azienda.es" TargetMode="External"/><Relationship Id="rId12" Type="http://schemas.openxmlformats.org/officeDocument/2006/relationships/hyperlink" Target="mailto:azienda@gmail.com" TargetMode="External"/><Relationship Id="rId17" Type="http://schemas.openxmlformats.org/officeDocument/2006/relationships/hyperlink" Target="https://twitter.com/Sa**h*O**eg**A" TargetMode="External"/><Relationship Id="rId2" Type="http://schemas.openxmlformats.org/officeDocument/2006/relationships/hyperlink" Target="mailto:info@azienda.it" TargetMode="External"/><Relationship Id="rId16" Type="http://schemas.openxmlformats.org/officeDocument/2006/relationships/hyperlink" Target="https://www.linkedin.com/company/in*e**am" TargetMode="External"/><Relationship Id="rId20" Type="http://schemas.openxmlformats.org/officeDocument/2006/relationships/hyperlink" Target="https://twitter.com/*iniL***tezza" TargetMode="External"/><Relationship Id="rId1" Type="http://schemas.openxmlformats.org/officeDocument/2006/relationships/hyperlink" Target="mailto:info@azienda.it" TargetMode="External"/><Relationship Id="rId6" Type="http://schemas.openxmlformats.org/officeDocument/2006/relationships/hyperlink" Target="mailto:info@azienda.es" TargetMode="External"/><Relationship Id="rId11" Type="http://schemas.openxmlformats.org/officeDocument/2006/relationships/hyperlink" Target="mailto:azienda@azienda.es" TargetMode="External"/><Relationship Id="rId24" Type="http://schemas.openxmlformats.org/officeDocument/2006/relationships/comments" Target="../comments1.xml"/><Relationship Id="rId5" Type="http://schemas.openxmlformats.org/officeDocument/2006/relationships/hyperlink" Target="mailto:azienda@azienda.it" TargetMode="External"/><Relationship Id="rId15" Type="http://schemas.openxmlformats.org/officeDocument/2006/relationships/hyperlink" Target="https://www.linkedin.com/company/tel**ontro***igi**nzas*a/" TargetMode="External"/><Relationship Id="rId23" Type="http://schemas.openxmlformats.org/officeDocument/2006/relationships/vmlDrawing" Target="../drawings/vmlDrawing1.vml"/><Relationship Id="rId10" Type="http://schemas.openxmlformats.org/officeDocument/2006/relationships/hyperlink" Target="mailto:azienda@azienda.es" TargetMode="External"/><Relationship Id="rId19" Type="http://schemas.openxmlformats.org/officeDocument/2006/relationships/hyperlink" Target="https://twitter.com/G**l*co***ol" TargetMode="External"/><Relationship Id="rId4" Type="http://schemas.openxmlformats.org/officeDocument/2006/relationships/hyperlink" Target="mailto:azienda@azienda.it" TargetMode="External"/><Relationship Id="rId9" Type="http://schemas.openxmlformats.org/officeDocument/2006/relationships/hyperlink" Target="mailto:azienda@gmail.com" TargetMode="External"/><Relationship Id="rId14" Type="http://schemas.openxmlformats.org/officeDocument/2006/relationships/hyperlink" Target="mailto:info@azienda.ch" TargetMode="External"/><Relationship Id="rId2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S35"/>
  <sheetViews>
    <sheetView showGridLines="0" tabSelected="1" workbookViewId="0"/>
  </sheetViews>
  <sheetFormatPr defaultRowHeight="15.75" x14ac:dyDescent="0.25"/>
  <cols>
    <col min="1" max="2" width="9" style="1"/>
    <col min="3" max="3" width="9.875" style="1" bestFit="1" customWidth="1"/>
    <col min="4" max="16384" width="9" style="1"/>
  </cols>
  <sheetData>
    <row r="1" spans="1:9" s="7" customFormat="1" ht="15" customHeight="1" x14ac:dyDescent="0.25">
      <c r="A1" s="9"/>
      <c r="D1" s="8"/>
    </row>
    <row r="2" spans="1:9" s="7" customFormat="1" x14ac:dyDescent="0.25">
      <c r="D2" s="8"/>
    </row>
    <row r="4" spans="1:9" s="3" customFormat="1" x14ac:dyDescent="0.25"/>
    <row r="16" spans="1:9" ht="18" x14ac:dyDescent="0.35">
      <c r="C16" s="4"/>
      <c r="I16" s="4"/>
    </row>
    <row r="20" spans="3:19" ht="18" x14ac:dyDescent="0.35">
      <c r="C20" s="4"/>
      <c r="I20" s="4"/>
    </row>
    <row r="21" spans="3:19" ht="18" x14ac:dyDescent="0.35">
      <c r="C21" s="4"/>
    </row>
    <row r="29" spans="3:19" x14ac:dyDescent="0.25">
      <c r="S29" s="6"/>
    </row>
    <row r="30" spans="3:19" x14ac:dyDescent="0.25">
      <c r="G30" s="5"/>
    </row>
    <row r="33" spans="10:10" s="2" customFormat="1" ht="15" customHeight="1" x14ac:dyDescent="0.25"/>
    <row r="35" spans="10:10" x14ac:dyDescent="0.25">
      <c r="J35" s="1" t="s">
        <v>0</v>
      </c>
    </row>
  </sheetData>
  <sheetProtection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dimension ref="A1:W34"/>
  <sheetViews>
    <sheetView zoomScale="80" zoomScaleNormal="80" workbookViewId="0">
      <selection activeCell="B29" sqref="B29"/>
    </sheetView>
  </sheetViews>
  <sheetFormatPr defaultColWidth="12.25" defaultRowHeight="15.75" x14ac:dyDescent="0.25"/>
  <cols>
    <col min="1" max="1" width="12.5" bestFit="1" customWidth="1"/>
    <col min="2" max="2" width="39" customWidth="1"/>
    <col min="3" max="3" width="32.25" customWidth="1"/>
    <col min="4" max="4" width="26.875" bestFit="1" customWidth="1"/>
    <col min="5" max="5" width="10" bestFit="1" customWidth="1"/>
    <col min="6" max="6" width="22.125" bestFit="1" customWidth="1"/>
    <col min="7" max="7" width="9.125" customWidth="1"/>
    <col min="8" max="8" width="17.75" bestFit="1" customWidth="1"/>
    <col min="9" max="9" width="7.75" customWidth="1"/>
    <col min="10" max="10" width="17.375" bestFit="1" customWidth="1"/>
    <col min="11" max="11" width="8.25" customWidth="1"/>
    <col min="12" max="12" width="14.25" bestFit="1" customWidth="1"/>
    <col min="13" max="13" width="20.5" bestFit="1" customWidth="1"/>
    <col min="14" max="15" width="15.125" bestFit="1" customWidth="1"/>
    <col min="16" max="16" width="19" bestFit="1" customWidth="1"/>
    <col min="17" max="17" width="15.625" bestFit="1" customWidth="1"/>
    <col min="18" max="19" width="17" bestFit="1" customWidth="1"/>
    <col min="20" max="20" width="28.5" bestFit="1" customWidth="1"/>
    <col min="21" max="21" width="62.375" bestFit="1" customWidth="1"/>
    <col min="22" max="22" width="56.5" bestFit="1" customWidth="1"/>
    <col min="23" max="23" width="32.75" bestFit="1" customWidth="1"/>
  </cols>
  <sheetData>
    <row r="1" spans="1:23" s="7" customFormat="1" ht="24.95" customHeight="1" x14ac:dyDescent="0.25">
      <c r="A1" s="9"/>
      <c r="N1" s="32" t="s">
        <v>33</v>
      </c>
      <c r="O1" s="33"/>
    </row>
    <row r="2" spans="1:23" s="7" customFormat="1" ht="24.95" customHeight="1" x14ac:dyDescent="0.25">
      <c r="N2" s="34"/>
      <c r="O2" s="34"/>
    </row>
    <row r="3" spans="1:23" s="38" customFormat="1" ht="21" customHeight="1" x14ac:dyDescent="0.25">
      <c r="A3" s="35" t="s">
        <v>35</v>
      </c>
      <c r="B3" s="35" t="s">
        <v>1</v>
      </c>
      <c r="C3" s="35" t="s">
        <v>2</v>
      </c>
      <c r="D3" s="35" t="s">
        <v>3</v>
      </c>
      <c r="E3" s="36" t="s">
        <v>4</v>
      </c>
      <c r="F3" s="35" t="s">
        <v>45</v>
      </c>
      <c r="G3" s="35" t="s">
        <v>48</v>
      </c>
      <c r="H3" s="35" t="s">
        <v>46</v>
      </c>
      <c r="I3" s="35" t="s">
        <v>49</v>
      </c>
      <c r="J3" s="35" t="s">
        <v>5</v>
      </c>
      <c r="K3" s="35" t="s">
        <v>50</v>
      </c>
      <c r="L3" s="35" t="s">
        <v>34</v>
      </c>
      <c r="M3" s="35" t="s">
        <v>36</v>
      </c>
      <c r="N3" s="37" t="s">
        <v>6</v>
      </c>
      <c r="O3" s="37" t="s">
        <v>7</v>
      </c>
      <c r="P3" s="35" t="s">
        <v>8</v>
      </c>
      <c r="Q3" s="35" t="s">
        <v>37</v>
      </c>
      <c r="R3" s="35" t="s">
        <v>38</v>
      </c>
      <c r="S3" s="35" t="s">
        <v>47</v>
      </c>
      <c r="T3" s="35" t="s">
        <v>51</v>
      </c>
      <c r="U3" s="35" t="s">
        <v>52</v>
      </c>
      <c r="V3" s="35" t="s">
        <v>53</v>
      </c>
      <c r="W3" s="35" t="s">
        <v>54</v>
      </c>
    </row>
    <row r="4" spans="1:23" s="43" customFormat="1" x14ac:dyDescent="0.25">
      <c r="A4" s="39" t="s">
        <v>128</v>
      </c>
      <c r="B4" s="39" t="s">
        <v>129</v>
      </c>
      <c r="C4" s="39" t="s">
        <v>311</v>
      </c>
      <c r="D4" s="39" t="s">
        <v>130</v>
      </c>
      <c r="E4" s="39" t="s">
        <v>131</v>
      </c>
      <c r="F4" s="39" t="s">
        <v>132</v>
      </c>
      <c r="G4" s="39" t="s">
        <v>133</v>
      </c>
      <c r="H4" s="39" t="s">
        <v>97</v>
      </c>
      <c r="I4" s="39" t="s">
        <v>98</v>
      </c>
      <c r="J4" s="39" t="s">
        <v>70</v>
      </c>
      <c r="K4" s="39" t="s">
        <v>71</v>
      </c>
      <c r="L4" s="39" t="s">
        <v>72</v>
      </c>
      <c r="M4" s="39" t="s">
        <v>73</v>
      </c>
      <c r="N4" s="39" t="s">
        <v>348</v>
      </c>
      <c r="O4" s="39" t="s">
        <v>372</v>
      </c>
      <c r="P4" s="40" t="s">
        <v>336</v>
      </c>
      <c r="Q4" s="39" t="s">
        <v>74</v>
      </c>
      <c r="R4" s="39" t="s">
        <v>75</v>
      </c>
      <c r="S4" s="39" t="s">
        <v>413</v>
      </c>
      <c r="T4" s="39" t="s">
        <v>392</v>
      </c>
      <c r="U4" s="41" t="s">
        <v>430</v>
      </c>
      <c r="V4" s="42"/>
      <c r="W4" s="42"/>
    </row>
    <row r="5" spans="1:23" s="43" customFormat="1" x14ac:dyDescent="0.25">
      <c r="A5" s="39" t="s">
        <v>147</v>
      </c>
      <c r="B5" s="39" t="s">
        <v>148</v>
      </c>
      <c r="C5" s="39" t="s">
        <v>314</v>
      </c>
      <c r="D5" s="39" t="s">
        <v>149</v>
      </c>
      <c r="E5" s="39" t="s">
        <v>150</v>
      </c>
      <c r="F5" s="39" t="s">
        <v>151</v>
      </c>
      <c r="G5" s="39" t="s">
        <v>152</v>
      </c>
      <c r="H5" s="39" t="s">
        <v>97</v>
      </c>
      <c r="I5" s="39" t="s">
        <v>98</v>
      </c>
      <c r="J5" s="39" t="s">
        <v>70</v>
      </c>
      <c r="K5" s="39" t="s">
        <v>71</v>
      </c>
      <c r="L5" s="39" t="s">
        <v>72</v>
      </c>
      <c r="M5" s="39" t="s">
        <v>73</v>
      </c>
      <c r="N5" s="39" t="s">
        <v>350</v>
      </c>
      <c r="O5" s="39" t="s">
        <v>375</v>
      </c>
      <c r="P5" s="40" t="s">
        <v>336</v>
      </c>
      <c r="Q5" s="39" t="s">
        <v>74</v>
      </c>
      <c r="R5" s="39" t="s">
        <v>75</v>
      </c>
      <c r="S5" s="39" t="s">
        <v>404</v>
      </c>
      <c r="T5" s="39" t="s">
        <v>386</v>
      </c>
      <c r="U5" s="42" t="s">
        <v>339</v>
      </c>
      <c r="V5" s="42"/>
      <c r="W5" s="42"/>
    </row>
    <row r="6" spans="1:23" s="43" customFormat="1" x14ac:dyDescent="0.25">
      <c r="A6" s="39" t="s">
        <v>184</v>
      </c>
      <c r="B6" s="39" t="s">
        <v>300</v>
      </c>
      <c r="C6" s="39" t="s">
        <v>329</v>
      </c>
      <c r="D6" s="39" t="s">
        <v>185</v>
      </c>
      <c r="E6" s="39" t="s">
        <v>186</v>
      </c>
      <c r="F6" s="39" t="s">
        <v>187</v>
      </c>
      <c r="G6" s="39" t="s">
        <v>188</v>
      </c>
      <c r="H6" s="39" t="s">
        <v>158</v>
      </c>
      <c r="I6" s="39" t="s">
        <v>159</v>
      </c>
      <c r="J6" s="39" t="s">
        <v>160</v>
      </c>
      <c r="K6" s="39" t="s">
        <v>161</v>
      </c>
      <c r="L6" s="39" t="s">
        <v>298</v>
      </c>
      <c r="M6" s="39" t="s">
        <v>162</v>
      </c>
      <c r="N6" s="39" t="s">
        <v>365</v>
      </c>
      <c r="O6" s="44"/>
      <c r="P6" s="40" t="s">
        <v>337</v>
      </c>
      <c r="Q6" s="44"/>
      <c r="R6" s="44"/>
      <c r="S6" s="42"/>
      <c r="T6" s="42"/>
      <c r="U6" s="42"/>
      <c r="V6" s="42"/>
      <c r="W6" s="42"/>
    </row>
    <row r="7" spans="1:23" s="43" customFormat="1" x14ac:dyDescent="0.25">
      <c r="A7" s="39" t="s">
        <v>134</v>
      </c>
      <c r="B7" s="39" t="s">
        <v>135</v>
      </c>
      <c r="C7" s="39" t="s">
        <v>312</v>
      </c>
      <c r="D7" s="39" t="s">
        <v>136</v>
      </c>
      <c r="E7" s="39" t="s">
        <v>137</v>
      </c>
      <c r="F7" s="39" t="s">
        <v>138</v>
      </c>
      <c r="G7" s="39" t="s">
        <v>139</v>
      </c>
      <c r="H7" s="39" t="s">
        <v>68</v>
      </c>
      <c r="I7" s="39" t="s">
        <v>69</v>
      </c>
      <c r="J7" s="39" t="s">
        <v>70</v>
      </c>
      <c r="K7" s="39" t="s">
        <v>71</v>
      </c>
      <c r="L7" s="39" t="s">
        <v>72</v>
      </c>
      <c r="M7" s="39" t="s">
        <v>73</v>
      </c>
      <c r="N7" s="39" t="s">
        <v>349</v>
      </c>
      <c r="O7" s="39" t="s">
        <v>373</v>
      </c>
      <c r="P7" s="40" t="s">
        <v>336</v>
      </c>
      <c r="Q7" s="39"/>
      <c r="R7" s="39" t="s">
        <v>99</v>
      </c>
      <c r="S7" s="39" t="s">
        <v>414</v>
      </c>
      <c r="T7" s="39" t="s">
        <v>393</v>
      </c>
      <c r="U7" s="42" t="s">
        <v>339</v>
      </c>
      <c r="V7" s="42"/>
      <c r="W7" s="42"/>
    </row>
    <row r="8" spans="1:23" s="43" customFormat="1" x14ac:dyDescent="0.25">
      <c r="A8" s="39" t="s">
        <v>240</v>
      </c>
      <c r="B8" s="39" t="s">
        <v>213</v>
      </c>
      <c r="C8" s="39" t="s">
        <v>318</v>
      </c>
      <c r="D8" s="39" t="s">
        <v>241</v>
      </c>
      <c r="E8" s="39" t="s">
        <v>242</v>
      </c>
      <c r="F8" s="39" t="s">
        <v>243</v>
      </c>
      <c r="G8" s="39" t="s">
        <v>244</v>
      </c>
      <c r="H8" s="39" t="s">
        <v>245</v>
      </c>
      <c r="I8" s="39" t="s">
        <v>246</v>
      </c>
      <c r="J8" s="39" t="s">
        <v>247</v>
      </c>
      <c r="K8" s="39" t="s">
        <v>248</v>
      </c>
      <c r="L8" s="39" t="s">
        <v>72</v>
      </c>
      <c r="M8" s="39" t="s">
        <v>73</v>
      </c>
      <c r="N8" s="39" t="s">
        <v>354</v>
      </c>
      <c r="O8" s="39" t="s">
        <v>379</v>
      </c>
      <c r="P8" s="40" t="s">
        <v>334</v>
      </c>
      <c r="Q8" s="39" t="s">
        <v>183</v>
      </c>
      <c r="R8" s="39" t="s">
        <v>249</v>
      </c>
      <c r="S8" s="39" t="s">
        <v>419</v>
      </c>
      <c r="T8" s="39" t="s">
        <v>397</v>
      </c>
      <c r="U8" s="39" t="s">
        <v>428</v>
      </c>
      <c r="V8" s="42"/>
      <c r="W8" s="42"/>
    </row>
    <row r="9" spans="1:23" s="43" customFormat="1" x14ac:dyDescent="0.25">
      <c r="A9" s="39" t="s">
        <v>91</v>
      </c>
      <c r="B9" s="39" t="s">
        <v>92</v>
      </c>
      <c r="C9" s="39" t="s">
        <v>307</v>
      </c>
      <c r="D9" s="39" t="s">
        <v>93</v>
      </c>
      <c r="E9" s="39" t="s">
        <v>94</v>
      </c>
      <c r="F9" s="39" t="s">
        <v>95</v>
      </c>
      <c r="G9" s="39" t="s">
        <v>96</v>
      </c>
      <c r="H9" s="39" t="s">
        <v>97</v>
      </c>
      <c r="I9" s="39" t="s">
        <v>98</v>
      </c>
      <c r="J9" s="39" t="s">
        <v>70</v>
      </c>
      <c r="K9" s="39" t="s">
        <v>71</v>
      </c>
      <c r="L9" s="39" t="s">
        <v>72</v>
      </c>
      <c r="M9" s="39" t="s">
        <v>73</v>
      </c>
      <c r="N9" s="39" t="s">
        <v>343</v>
      </c>
      <c r="O9" s="39" t="s">
        <v>370</v>
      </c>
      <c r="P9" s="40" t="s">
        <v>333</v>
      </c>
      <c r="Q9" s="39" t="s">
        <v>74</v>
      </c>
      <c r="R9" s="39" t="s">
        <v>99</v>
      </c>
      <c r="S9" s="39" t="s">
        <v>408</v>
      </c>
      <c r="T9" s="39" t="s">
        <v>390</v>
      </c>
      <c r="U9" s="41" t="s">
        <v>429</v>
      </c>
      <c r="V9" s="42"/>
      <c r="W9" s="42"/>
    </row>
    <row r="10" spans="1:23" s="43" customFormat="1" x14ac:dyDescent="0.25">
      <c r="A10" s="39" t="s">
        <v>173</v>
      </c>
      <c r="B10" s="39" t="s">
        <v>296</v>
      </c>
      <c r="C10" s="39" t="s">
        <v>327</v>
      </c>
      <c r="D10" s="39" t="s">
        <v>174</v>
      </c>
      <c r="E10" s="39" t="s">
        <v>175</v>
      </c>
      <c r="F10" s="39" t="s">
        <v>176</v>
      </c>
      <c r="G10" s="39" t="s">
        <v>177</v>
      </c>
      <c r="H10" s="39" t="s">
        <v>158</v>
      </c>
      <c r="I10" s="39" t="s">
        <v>159</v>
      </c>
      <c r="J10" s="39" t="s">
        <v>160</v>
      </c>
      <c r="K10" s="39" t="s">
        <v>161</v>
      </c>
      <c r="L10" s="39" t="s">
        <v>298</v>
      </c>
      <c r="M10" s="39" t="s">
        <v>162</v>
      </c>
      <c r="N10" s="39" t="s">
        <v>339</v>
      </c>
      <c r="O10" s="44" t="s">
        <v>339</v>
      </c>
      <c r="P10" s="40" t="s">
        <v>336</v>
      </c>
      <c r="Q10" s="44"/>
      <c r="R10" s="44"/>
      <c r="S10" s="42"/>
      <c r="T10" s="42" t="s">
        <v>339</v>
      </c>
      <c r="U10" s="42" t="s">
        <v>339</v>
      </c>
      <c r="V10" s="42"/>
      <c r="W10" s="42"/>
    </row>
    <row r="11" spans="1:23" s="43" customFormat="1" x14ac:dyDescent="0.25">
      <c r="A11" s="39" t="s">
        <v>189</v>
      </c>
      <c r="B11" s="39" t="s">
        <v>296</v>
      </c>
      <c r="C11" s="39" t="s">
        <v>303</v>
      </c>
      <c r="D11" s="39" t="s">
        <v>190</v>
      </c>
      <c r="E11" s="39" t="s">
        <v>191</v>
      </c>
      <c r="F11" s="39" t="s">
        <v>192</v>
      </c>
      <c r="G11" s="39" t="s">
        <v>193</v>
      </c>
      <c r="H11" s="39" t="s">
        <v>158</v>
      </c>
      <c r="I11" s="39" t="s">
        <v>159</v>
      </c>
      <c r="J11" s="39" t="s">
        <v>160</v>
      </c>
      <c r="K11" s="39" t="s">
        <v>161</v>
      </c>
      <c r="L11" s="39" t="s">
        <v>298</v>
      </c>
      <c r="M11" s="39" t="s">
        <v>162</v>
      </c>
      <c r="N11" s="39" t="s">
        <v>366</v>
      </c>
      <c r="O11" s="44"/>
      <c r="P11" s="40" t="s">
        <v>336</v>
      </c>
      <c r="Q11" s="44"/>
      <c r="R11" s="44"/>
      <c r="S11" s="42"/>
      <c r="T11" s="42"/>
      <c r="U11" s="42"/>
      <c r="V11" s="42"/>
      <c r="W11" s="42"/>
    </row>
    <row r="12" spans="1:23" s="43" customFormat="1" x14ac:dyDescent="0.25">
      <c r="A12" s="39" t="s">
        <v>163</v>
      </c>
      <c r="B12" s="39" t="s">
        <v>293</v>
      </c>
      <c r="C12" s="39" t="s">
        <v>325</v>
      </c>
      <c r="D12" s="39" t="s">
        <v>164</v>
      </c>
      <c r="E12" s="39" t="s">
        <v>165</v>
      </c>
      <c r="F12" s="39" t="s">
        <v>166</v>
      </c>
      <c r="G12" s="39" t="s">
        <v>167</v>
      </c>
      <c r="H12" s="39" t="s">
        <v>158</v>
      </c>
      <c r="I12" s="39" t="s">
        <v>159</v>
      </c>
      <c r="J12" s="39" t="s">
        <v>160</v>
      </c>
      <c r="K12" s="39" t="s">
        <v>161</v>
      </c>
      <c r="L12" s="39" t="s">
        <v>298</v>
      </c>
      <c r="M12" s="39" t="s">
        <v>162</v>
      </c>
      <c r="N12" s="39" t="s">
        <v>362</v>
      </c>
      <c r="O12" s="44" t="s">
        <v>339</v>
      </c>
      <c r="P12" s="40" t="s">
        <v>335</v>
      </c>
      <c r="Q12" s="44"/>
      <c r="R12" s="44"/>
      <c r="S12" s="42"/>
      <c r="T12" s="39" t="s">
        <v>401</v>
      </c>
      <c r="U12" s="42" t="s">
        <v>339</v>
      </c>
      <c r="V12" s="42"/>
      <c r="W12" s="42"/>
    </row>
    <row r="13" spans="1:23" s="43" customFormat="1" x14ac:dyDescent="0.25">
      <c r="A13" s="39" t="s">
        <v>285</v>
      </c>
      <c r="B13" s="39" t="s">
        <v>213</v>
      </c>
      <c r="C13" s="39" t="s">
        <v>323</v>
      </c>
      <c r="D13" s="39" t="s">
        <v>286</v>
      </c>
      <c r="E13" s="39" t="s">
        <v>287</v>
      </c>
      <c r="F13" s="39" t="s">
        <v>288</v>
      </c>
      <c r="G13" s="39" t="s">
        <v>289</v>
      </c>
      <c r="H13" s="39" t="s">
        <v>288</v>
      </c>
      <c r="I13" s="39" t="s">
        <v>290</v>
      </c>
      <c r="J13" s="39" t="s">
        <v>291</v>
      </c>
      <c r="K13" s="39" t="s">
        <v>292</v>
      </c>
      <c r="L13" s="39" t="s">
        <v>72</v>
      </c>
      <c r="M13" s="39" t="s">
        <v>73</v>
      </c>
      <c r="N13" s="39" t="s">
        <v>360</v>
      </c>
      <c r="O13" s="39" t="s">
        <v>382</v>
      </c>
      <c r="P13" s="40" t="s">
        <v>334</v>
      </c>
      <c r="Q13" s="39"/>
      <c r="R13" s="39"/>
      <c r="S13" s="39" t="s">
        <v>424</v>
      </c>
      <c r="T13" s="42" t="s">
        <v>339</v>
      </c>
      <c r="U13" s="42" t="s">
        <v>339</v>
      </c>
      <c r="V13" s="42"/>
      <c r="W13" s="42"/>
    </row>
    <row r="14" spans="1:23" s="43" customFormat="1" x14ac:dyDescent="0.25">
      <c r="A14" s="39" t="s">
        <v>221</v>
      </c>
      <c r="B14" s="39" t="s">
        <v>213</v>
      </c>
      <c r="C14" s="39" t="s">
        <v>316</v>
      </c>
      <c r="D14" s="39" t="s">
        <v>222</v>
      </c>
      <c r="E14" s="39" t="s">
        <v>223</v>
      </c>
      <c r="F14" s="39" t="s">
        <v>224</v>
      </c>
      <c r="G14" s="39" t="s">
        <v>225</v>
      </c>
      <c r="H14" s="39" t="s">
        <v>224</v>
      </c>
      <c r="I14" s="39" t="s">
        <v>226</v>
      </c>
      <c r="J14" s="39" t="s">
        <v>227</v>
      </c>
      <c r="K14" s="39" t="s">
        <v>228</v>
      </c>
      <c r="L14" s="39" t="s">
        <v>72</v>
      </c>
      <c r="M14" s="39" t="s">
        <v>73</v>
      </c>
      <c r="N14" s="39" t="s">
        <v>352</v>
      </c>
      <c r="O14" s="39" t="s">
        <v>377</v>
      </c>
      <c r="P14" s="40" t="s">
        <v>336</v>
      </c>
      <c r="Q14" s="39" t="s">
        <v>74</v>
      </c>
      <c r="R14" s="39" t="s">
        <v>75</v>
      </c>
      <c r="S14" s="39" t="s">
        <v>417</v>
      </c>
      <c r="T14" s="39" t="s">
        <v>395</v>
      </c>
      <c r="U14" s="42" t="s">
        <v>339</v>
      </c>
      <c r="V14" s="42"/>
      <c r="W14" s="42"/>
    </row>
    <row r="15" spans="1:23" s="43" customFormat="1" x14ac:dyDescent="0.25">
      <c r="A15" s="39" t="s">
        <v>275</v>
      </c>
      <c r="B15" s="39" t="s">
        <v>213</v>
      </c>
      <c r="C15" s="39" t="s">
        <v>321</v>
      </c>
      <c r="D15" s="39" t="s">
        <v>276</v>
      </c>
      <c r="E15" s="39" t="s">
        <v>277</v>
      </c>
      <c r="F15" s="39" t="s">
        <v>278</v>
      </c>
      <c r="G15" s="39" t="s">
        <v>279</v>
      </c>
      <c r="H15" s="39" t="s">
        <v>234</v>
      </c>
      <c r="I15" s="39" t="s">
        <v>235</v>
      </c>
      <c r="J15" s="39" t="s">
        <v>236</v>
      </c>
      <c r="K15" s="39" t="s">
        <v>237</v>
      </c>
      <c r="L15" s="39" t="s">
        <v>72</v>
      </c>
      <c r="M15" s="39" t="s">
        <v>73</v>
      </c>
      <c r="N15" s="39" t="s">
        <v>358</v>
      </c>
      <c r="O15" s="44" t="s">
        <v>339</v>
      </c>
      <c r="P15" s="40" t="s">
        <v>334</v>
      </c>
      <c r="Q15" s="39"/>
      <c r="R15" s="39"/>
      <c r="S15" s="42" t="s">
        <v>339</v>
      </c>
      <c r="T15" s="42" t="s">
        <v>339</v>
      </c>
      <c r="U15" s="42" t="s">
        <v>339</v>
      </c>
      <c r="V15" s="42"/>
      <c r="W15" s="42"/>
    </row>
    <row r="16" spans="1:23" s="43" customFormat="1" x14ac:dyDescent="0.25">
      <c r="A16" s="39" t="s">
        <v>122</v>
      </c>
      <c r="B16" s="39" t="s">
        <v>123</v>
      </c>
      <c r="C16" s="39" t="s">
        <v>310</v>
      </c>
      <c r="D16" s="39" t="s">
        <v>124</v>
      </c>
      <c r="E16" s="39" t="s">
        <v>125</v>
      </c>
      <c r="F16" s="39" t="s">
        <v>126</v>
      </c>
      <c r="G16" s="39" t="s">
        <v>127</v>
      </c>
      <c r="H16" s="39" t="s">
        <v>68</v>
      </c>
      <c r="I16" s="39" t="s">
        <v>69</v>
      </c>
      <c r="J16" s="39" t="s">
        <v>70</v>
      </c>
      <c r="K16" s="39" t="s">
        <v>71</v>
      </c>
      <c r="L16" s="39" t="s">
        <v>72</v>
      </c>
      <c r="M16" s="39" t="s">
        <v>73</v>
      </c>
      <c r="N16" s="39" t="s">
        <v>347</v>
      </c>
      <c r="O16" s="44" t="s">
        <v>339</v>
      </c>
      <c r="P16" s="40" t="s">
        <v>333</v>
      </c>
      <c r="Q16" s="39" t="s">
        <v>74</v>
      </c>
      <c r="R16" s="39" t="s">
        <v>75</v>
      </c>
      <c r="S16" s="39" t="s">
        <v>412</v>
      </c>
      <c r="T16" s="39" t="s">
        <v>391</v>
      </c>
      <c r="U16" s="42" t="s">
        <v>339</v>
      </c>
      <c r="V16" s="42"/>
      <c r="W16" s="42"/>
    </row>
    <row r="17" spans="1:23" s="43" customFormat="1" x14ac:dyDescent="0.25">
      <c r="A17" s="39" t="s">
        <v>229</v>
      </c>
      <c r="B17" s="39" t="s">
        <v>213</v>
      </c>
      <c r="C17" s="39" t="s">
        <v>317</v>
      </c>
      <c r="D17" s="39" t="s">
        <v>230</v>
      </c>
      <c r="E17" s="39" t="s">
        <v>231</v>
      </c>
      <c r="F17" s="39" t="s">
        <v>232</v>
      </c>
      <c r="G17" s="39" t="s">
        <v>233</v>
      </c>
      <c r="H17" s="39" t="s">
        <v>234</v>
      </c>
      <c r="I17" s="39" t="s">
        <v>235</v>
      </c>
      <c r="J17" s="39" t="s">
        <v>236</v>
      </c>
      <c r="K17" s="39" t="s">
        <v>237</v>
      </c>
      <c r="L17" s="39" t="s">
        <v>72</v>
      </c>
      <c r="M17" s="39" t="s">
        <v>73</v>
      </c>
      <c r="N17" s="39" t="s">
        <v>353</v>
      </c>
      <c r="O17" s="39" t="s">
        <v>378</v>
      </c>
      <c r="P17" s="40" t="s">
        <v>334</v>
      </c>
      <c r="Q17" s="39" t="s">
        <v>238</v>
      </c>
      <c r="R17" s="39" t="s">
        <v>239</v>
      </c>
      <c r="S17" s="39" t="s">
        <v>418</v>
      </c>
      <c r="T17" s="39" t="s">
        <v>396</v>
      </c>
      <c r="U17" s="39" t="s">
        <v>426</v>
      </c>
      <c r="V17" s="40" t="s">
        <v>435</v>
      </c>
      <c r="W17" s="40" t="s">
        <v>439</v>
      </c>
    </row>
    <row r="18" spans="1:23" s="43" customFormat="1" x14ac:dyDescent="0.25">
      <c r="A18" s="39" t="s">
        <v>168</v>
      </c>
      <c r="B18" s="39" t="s">
        <v>295</v>
      </c>
      <c r="C18" s="39" t="s">
        <v>326</v>
      </c>
      <c r="D18" s="39" t="s">
        <v>169</v>
      </c>
      <c r="E18" s="39" t="s">
        <v>170</v>
      </c>
      <c r="F18" s="39" t="s">
        <v>171</v>
      </c>
      <c r="G18" s="39" t="s">
        <v>172</v>
      </c>
      <c r="H18" s="39" t="s">
        <v>158</v>
      </c>
      <c r="I18" s="39" t="s">
        <v>159</v>
      </c>
      <c r="J18" s="39" t="s">
        <v>160</v>
      </c>
      <c r="K18" s="39" t="s">
        <v>161</v>
      </c>
      <c r="L18" s="39" t="s">
        <v>298</v>
      </c>
      <c r="M18" s="39" t="s">
        <v>162</v>
      </c>
      <c r="N18" s="39" t="s">
        <v>363</v>
      </c>
      <c r="O18" s="44" t="s">
        <v>339</v>
      </c>
      <c r="P18" s="40" t="s">
        <v>335</v>
      </c>
      <c r="Q18" s="44"/>
      <c r="R18" s="44"/>
      <c r="S18" s="42"/>
      <c r="T18" s="39" t="s">
        <v>402</v>
      </c>
      <c r="U18" s="41" t="s">
        <v>434</v>
      </c>
      <c r="V18" s="42"/>
      <c r="W18" s="42"/>
    </row>
    <row r="19" spans="1:23" s="43" customFormat="1" x14ac:dyDescent="0.25">
      <c r="A19" s="39" t="s">
        <v>178</v>
      </c>
      <c r="B19" s="39" t="s">
        <v>297</v>
      </c>
      <c r="C19" s="39" t="s">
        <v>328</v>
      </c>
      <c r="D19" s="39" t="s">
        <v>179</v>
      </c>
      <c r="E19" s="39" t="s">
        <v>180</v>
      </c>
      <c r="F19" s="39" t="s">
        <v>181</v>
      </c>
      <c r="G19" s="39" t="s">
        <v>182</v>
      </c>
      <c r="H19" s="39" t="s">
        <v>158</v>
      </c>
      <c r="I19" s="39" t="s">
        <v>159</v>
      </c>
      <c r="J19" s="39" t="s">
        <v>160</v>
      </c>
      <c r="K19" s="39" t="s">
        <v>161</v>
      </c>
      <c r="L19" s="39" t="s">
        <v>298</v>
      </c>
      <c r="M19" s="39" t="s">
        <v>162</v>
      </c>
      <c r="N19" s="39" t="s">
        <v>364</v>
      </c>
      <c r="O19" s="39" t="s">
        <v>384</v>
      </c>
      <c r="P19" s="40" t="s">
        <v>337</v>
      </c>
      <c r="Q19" s="39" t="s">
        <v>183</v>
      </c>
      <c r="R19" s="39" t="s">
        <v>146</v>
      </c>
      <c r="S19" s="42"/>
      <c r="T19" s="39" t="s">
        <v>403</v>
      </c>
      <c r="U19" s="41" t="s">
        <v>433</v>
      </c>
      <c r="V19" s="40" t="s">
        <v>436</v>
      </c>
      <c r="W19" s="42"/>
    </row>
    <row r="20" spans="1:23" s="43" customFormat="1" x14ac:dyDescent="0.25">
      <c r="A20" s="39" t="s">
        <v>267</v>
      </c>
      <c r="B20" s="39" t="s">
        <v>213</v>
      </c>
      <c r="C20" s="39" t="s">
        <v>332</v>
      </c>
      <c r="D20" s="39" t="s">
        <v>268</v>
      </c>
      <c r="E20" s="39" t="s">
        <v>269</v>
      </c>
      <c r="F20" s="39" t="s">
        <v>270</v>
      </c>
      <c r="G20" s="39" t="s">
        <v>271</v>
      </c>
      <c r="H20" s="39" t="s">
        <v>270</v>
      </c>
      <c r="I20" s="39" t="s">
        <v>272</v>
      </c>
      <c r="J20" s="39" t="s">
        <v>273</v>
      </c>
      <c r="K20" s="39" t="s">
        <v>274</v>
      </c>
      <c r="L20" s="39" t="s">
        <v>72</v>
      </c>
      <c r="M20" s="39" t="s">
        <v>73</v>
      </c>
      <c r="N20" s="39" t="s">
        <v>357</v>
      </c>
      <c r="O20" s="44" t="s">
        <v>339</v>
      </c>
      <c r="P20" s="40" t="s">
        <v>334</v>
      </c>
      <c r="Q20" s="39" t="s">
        <v>74</v>
      </c>
      <c r="R20" s="39" t="s">
        <v>146</v>
      </c>
      <c r="S20" s="39" t="s">
        <v>422</v>
      </c>
      <c r="T20" s="42" t="s">
        <v>339</v>
      </c>
      <c r="U20" s="42" t="s">
        <v>339</v>
      </c>
      <c r="V20" s="42"/>
      <c r="W20" s="42"/>
    </row>
    <row r="21" spans="1:23" s="43" customFormat="1" x14ac:dyDescent="0.25">
      <c r="A21" s="39" t="s">
        <v>259</v>
      </c>
      <c r="B21" s="39" t="s">
        <v>213</v>
      </c>
      <c r="C21" s="39" t="s">
        <v>320</v>
      </c>
      <c r="D21" s="39" t="s">
        <v>260</v>
      </c>
      <c r="E21" s="39" t="s">
        <v>261</v>
      </c>
      <c r="F21" s="39" t="s">
        <v>262</v>
      </c>
      <c r="G21" s="39" t="s">
        <v>263</v>
      </c>
      <c r="H21" s="39" t="s">
        <v>262</v>
      </c>
      <c r="I21" s="39" t="s">
        <v>264</v>
      </c>
      <c r="J21" s="39" t="s">
        <v>265</v>
      </c>
      <c r="K21" s="39" t="s">
        <v>266</v>
      </c>
      <c r="L21" s="39" t="s">
        <v>72</v>
      </c>
      <c r="M21" s="39" t="s">
        <v>73</v>
      </c>
      <c r="N21" s="39" t="s">
        <v>356</v>
      </c>
      <c r="O21" s="39" t="s">
        <v>380</v>
      </c>
      <c r="P21" s="40" t="s">
        <v>334</v>
      </c>
      <c r="Q21" s="39" t="s">
        <v>90</v>
      </c>
      <c r="R21" s="39" t="s">
        <v>99</v>
      </c>
      <c r="S21" s="39" t="s">
        <v>421</v>
      </c>
      <c r="T21" s="39" t="s">
        <v>399</v>
      </c>
      <c r="U21" s="42" t="s">
        <v>339</v>
      </c>
      <c r="V21" s="42"/>
      <c r="W21" s="42"/>
    </row>
    <row r="22" spans="1:23" s="43" customFormat="1" x14ac:dyDescent="0.25">
      <c r="A22" s="39" t="s">
        <v>62</v>
      </c>
      <c r="B22" s="39" t="s">
        <v>63</v>
      </c>
      <c r="C22" s="39" t="s">
        <v>304</v>
      </c>
      <c r="D22" s="39" t="s">
        <v>64</v>
      </c>
      <c r="E22" s="39" t="s">
        <v>65</v>
      </c>
      <c r="F22" s="39" t="s">
        <v>66</v>
      </c>
      <c r="G22" s="39" t="s">
        <v>67</v>
      </c>
      <c r="H22" s="39" t="s">
        <v>68</v>
      </c>
      <c r="I22" s="39" t="s">
        <v>69</v>
      </c>
      <c r="J22" s="39" t="s">
        <v>70</v>
      </c>
      <c r="K22" s="39" t="s">
        <v>71</v>
      </c>
      <c r="L22" s="39" t="s">
        <v>72</v>
      </c>
      <c r="M22" s="39" t="s">
        <v>73</v>
      </c>
      <c r="N22" s="39" t="s">
        <v>340</v>
      </c>
      <c r="O22" s="44"/>
      <c r="P22" s="40" t="s">
        <v>333</v>
      </c>
      <c r="Q22" s="39" t="s">
        <v>74</v>
      </c>
      <c r="R22" s="39" t="s">
        <v>75</v>
      </c>
      <c r="S22" s="39" t="s">
        <v>405</v>
      </c>
      <c r="T22" s="39" t="s">
        <v>388</v>
      </c>
      <c r="U22" s="42"/>
      <c r="V22" s="42"/>
      <c r="W22" s="42"/>
    </row>
    <row r="23" spans="1:23" s="43" customFormat="1" x14ac:dyDescent="0.25">
      <c r="A23" s="39" t="s">
        <v>76</v>
      </c>
      <c r="B23" s="39" t="s">
        <v>77</v>
      </c>
      <c r="C23" s="39" t="s">
        <v>305</v>
      </c>
      <c r="D23" s="39" t="s">
        <v>78</v>
      </c>
      <c r="E23" s="39" t="s">
        <v>79</v>
      </c>
      <c r="F23" s="39" t="s">
        <v>80</v>
      </c>
      <c r="G23" s="39" t="s">
        <v>81</v>
      </c>
      <c r="H23" s="39" t="s">
        <v>82</v>
      </c>
      <c r="I23" s="39" t="s">
        <v>83</v>
      </c>
      <c r="J23" s="39" t="s">
        <v>70</v>
      </c>
      <c r="K23" s="39" t="s">
        <v>71</v>
      </c>
      <c r="L23" s="39" t="s">
        <v>72</v>
      </c>
      <c r="M23" s="39" t="s">
        <v>73</v>
      </c>
      <c r="N23" s="39" t="s">
        <v>341</v>
      </c>
      <c r="O23" s="39" t="s">
        <v>369</v>
      </c>
      <c r="P23" s="40" t="s">
        <v>333</v>
      </c>
      <c r="Q23" s="39" t="s">
        <v>74</v>
      </c>
      <c r="R23" s="39" t="s">
        <v>75</v>
      </c>
      <c r="S23" s="39" t="s">
        <v>406</v>
      </c>
      <c r="T23" s="39" t="s">
        <v>389</v>
      </c>
      <c r="U23" s="41" t="s">
        <v>425</v>
      </c>
      <c r="V23" s="42"/>
      <c r="W23" s="40" t="s">
        <v>440</v>
      </c>
    </row>
    <row r="24" spans="1:23" s="43" customFormat="1" x14ac:dyDescent="0.25">
      <c r="A24" s="39" t="s">
        <v>140</v>
      </c>
      <c r="B24" s="39" t="s">
        <v>141</v>
      </c>
      <c r="C24" s="39" t="s">
        <v>313</v>
      </c>
      <c r="D24" s="39" t="s">
        <v>142</v>
      </c>
      <c r="E24" s="39" t="s">
        <v>143</v>
      </c>
      <c r="F24" s="39" t="s">
        <v>144</v>
      </c>
      <c r="G24" s="39" t="s">
        <v>145</v>
      </c>
      <c r="H24" s="39" t="s">
        <v>114</v>
      </c>
      <c r="I24" s="39" t="s">
        <v>115</v>
      </c>
      <c r="J24" s="39" t="s">
        <v>70</v>
      </c>
      <c r="K24" s="39" t="s">
        <v>71</v>
      </c>
      <c r="L24" s="39" t="s">
        <v>72</v>
      </c>
      <c r="M24" s="39" t="s">
        <v>73</v>
      </c>
      <c r="N24" s="39" t="s">
        <v>339</v>
      </c>
      <c r="O24" s="39" t="s">
        <v>374</v>
      </c>
      <c r="P24" s="40" t="s">
        <v>336</v>
      </c>
      <c r="Q24" s="39" t="s">
        <v>90</v>
      </c>
      <c r="R24" s="39" t="s">
        <v>146</v>
      </c>
      <c r="S24" s="39" t="s">
        <v>415</v>
      </c>
      <c r="T24" s="42" t="s">
        <v>339</v>
      </c>
      <c r="U24" s="42" t="s">
        <v>339</v>
      </c>
      <c r="V24" s="42"/>
      <c r="W24" s="42"/>
    </row>
    <row r="25" spans="1:23" s="43" customFormat="1" x14ac:dyDescent="0.25">
      <c r="A25" s="39" t="s">
        <v>280</v>
      </c>
      <c r="B25" s="39" t="s">
        <v>213</v>
      </c>
      <c r="C25" s="39" t="s">
        <v>322</v>
      </c>
      <c r="D25" s="39" t="s">
        <v>281</v>
      </c>
      <c r="E25" s="39" t="s">
        <v>282</v>
      </c>
      <c r="F25" s="39" t="s">
        <v>283</v>
      </c>
      <c r="G25" s="39" t="s">
        <v>284</v>
      </c>
      <c r="H25" s="39" t="s">
        <v>224</v>
      </c>
      <c r="I25" s="39" t="s">
        <v>226</v>
      </c>
      <c r="J25" s="39" t="s">
        <v>227</v>
      </c>
      <c r="K25" s="39" t="s">
        <v>228</v>
      </c>
      <c r="L25" s="39" t="s">
        <v>72</v>
      </c>
      <c r="M25" s="39" t="s">
        <v>73</v>
      </c>
      <c r="N25" s="39" t="s">
        <v>359</v>
      </c>
      <c r="O25" s="39" t="s">
        <v>381</v>
      </c>
      <c r="P25" s="40" t="s">
        <v>334</v>
      </c>
      <c r="Q25" s="39" t="s">
        <v>183</v>
      </c>
      <c r="R25" s="39" t="s">
        <v>146</v>
      </c>
      <c r="S25" s="39" t="s">
        <v>423</v>
      </c>
      <c r="T25" s="39" t="s">
        <v>387</v>
      </c>
      <c r="U25" s="42" t="s">
        <v>339</v>
      </c>
      <c r="V25" s="42"/>
      <c r="W25" s="42"/>
    </row>
    <row r="26" spans="1:23" s="43" customFormat="1" x14ac:dyDescent="0.25">
      <c r="A26" s="39" t="s">
        <v>212</v>
      </c>
      <c r="B26" s="39" t="s">
        <v>213</v>
      </c>
      <c r="C26" s="39" t="s">
        <v>315</v>
      </c>
      <c r="D26" s="39" t="s">
        <v>214</v>
      </c>
      <c r="E26" s="39" t="s">
        <v>215</v>
      </c>
      <c r="F26" s="39" t="s">
        <v>216</v>
      </c>
      <c r="G26" s="39" t="s">
        <v>217</v>
      </c>
      <c r="H26" s="39" t="s">
        <v>216</v>
      </c>
      <c r="I26" s="39" t="s">
        <v>218</v>
      </c>
      <c r="J26" s="39" t="s">
        <v>219</v>
      </c>
      <c r="K26" s="39" t="s">
        <v>220</v>
      </c>
      <c r="L26" s="39" t="s">
        <v>72</v>
      </c>
      <c r="M26" s="39" t="s">
        <v>73</v>
      </c>
      <c r="N26" s="39" t="s">
        <v>351</v>
      </c>
      <c r="O26" s="39" t="s">
        <v>376</v>
      </c>
      <c r="P26" s="40" t="s">
        <v>336</v>
      </c>
      <c r="Q26" s="39"/>
      <c r="R26" s="39"/>
      <c r="S26" s="39" t="s">
        <v>416</v>
      </c>
      <c r="T26" s="39" t="s">
        <v>394</v>
      </c>
      <c r="U26" s="42" t="s">
        <v>339</v>
      </c>
      <c r="V26" s="42"/>
      <c r="W26" s="42"/>
    </row>
    <row r="27" spans="1:23" s="43" customFormat="1" x14ac:dyDescent="0.25">
      <c r="A27" s="39" t="s">
        <v>108</v>
      </c>
      <c r="B27" s="39" t="s">
        <v>109</v>
      </c>
      <c r="C27" s="39" t="s">
        <v>308</v>
      </c>
      <c r="D27" s="39" t="s">
        <v>110</v>
      </c>
      <c r="E27" s="39" t="s">
        <v>111</v>
      </c>
      <c r="F27" s="39" t="s">
        <v>112</v>
      </c>
      <c r="G27" s="39" t="s">
        <v>113</v>
      </c>
      <c r="H27" s="39" t="s">
        <v>114</v>
      </c>
      <c r="I27" s="39" t="s">
        <v>115</v>
      </c>
      <c r="J27" s="39" t="s">
        <v>70</v>
      </c>
      <c r="K27" s="39" t="s">
        <v>71</v>
      </c>
      <c r="L27" s="39" t="s">
        <v>72</v>
      </c>
      <c r="M27" s="39" t="s">
        <v>73</v>
      </c>
      <c r="N27" s="39" t="s">
        <v>345</v>
      </c>
      <c r="O27" s="39" t="s">
        <v>371</v>
      </c>
      <c r="P27" s="40" t="s">
        <v>333</v>
      </c>
      <c r="Q27" s="39" t="s">
        <v>90</v>
      </c>
      <c r="R27" s="39" t="s">
        <v>75</v>
      </c>
      <c r="S27" s="39" t="s">
        <v>410</v>
      </c>
      <c r="T27" s="42" t="s">
        <v>339</v>
      </c>
      <c r="U27" s="42" t="s">
        <v>339</v>
      </c>
      <c r="V27" s="42"/>
      <c r="W27" s="42"/>
    </row>
    <row r="28" spans="1:23" s="43" customFormat="1" x14ac:dyDescent="0.25">
      <c r="A28" s="39" t="s">
        <v>100</v>
      </c>
      <c r="B28" s="39" t="s">
        <v>101</v>
      </c>
      <c r="C28" s="39" t="s">
        <v>302</v>
      </c>
      <c r="D28" s="39" t="s">
        <v>102</v>
      </c>
      <c r="E28" s="39" t="s">
        <v>103</v>
      </c>
      <c r="F28" s="39" t="s">
        <v>104</v>
      </c>
      <c r="G28" s="39" t="s">
        <v>105</v>
      </c>
      <c r="H28" s="39" t="s">
        <v>106</v>
      </c>
      <c r="I28" s="39" t="s">
        <v>107</v>
      </c>
      <c r="J28" s="39" t="s">
        <v>70</v>
      </c>
      <c r="K28" s="39" t="s">
        <v>71</v>
      </c>
      <c r="L28" s="39" t="s">
        <v>72</v>
      </c>
      <c r="M28" s="39" t="s">
        <v>73</v>
      </c>
      <c r="N28" s="39" t="s">
        <v>344</v>
      </c>
      <c r="O28" s="44" t="s">
        <v>339</v>
      </c>
      <c r="P28" s="40" t="s">
        <v>333</v>
      </c>
      <c r="Q28" s="39" t="s">
        <v>74</v>
      </c>
      <c r="R28" s="39" t="s">
        <v>99</v>
      </c>
      <c r="S28" s="39" t="s">
        <v>409</v>
      </c>
      <c r="T28" s="39" t="s">
        <v>385</v>
      </c>
      <c r="U28" s="41" t="s">
        <v>427</v>
      </c>
      <c r="V28" s="42"/>
      <c r="W28" s="42"/>
    </row>
    <row r="29" spans="1:23" s="43" customFormat="1" x14ac:dyDescent="0.25">
      <c r="A29" s="39" t="s">
        <v>116</v>
      </c>
      <c r="B29" s="39" t="s">
        <v>117</v>
      </c>
      <c r="C29" s="39" t="s">
        <v>309</v>
      </c>
      <c r="D29" s="39" t="s">
        <v>118</v>
      </c>
      <c r="E29" s="39" t="s">
        <v>119</v>
      </c>
      <c r="F29" s="39" t="s">
        <v>120</v>
      </c>
      <c r="G29" s="39" t="s">
        <v>121</v>
      </c>
      <c r="H29" s="39" t="s">
        <v>97</v>
      </c>
      <c r="I29" s="39" t="s">
        <v>98</v>
      </c>
      <c r="J29" s="39" t="s">
        <v>70</v>
      </c>
      <c r="K29" s="39" t="s">
        <v>71</v>
      </c>
      <c r="L29" s="39" t="s">
        <v>72</v>
      </c>
      <c r="M29" s="39" t="s">
        <v>73</v>
      </c>
      <c r="N29" s="39" t="s">
        <v>346</v>
      </c>
      <c r="O29" s="44" t="s">
        <v>339</v>
      </c>
      <c r="P29" s="40" t="s">
        <v>333</v>
      </c>
      <c r="Q29" s="39" t="s">
        <v>90</v>
      </c>
      <c r="R29" s="39" t="s">
        <v>75</v>
      </c>
      <c r="S29" s="39" t="s">
        <v>411</v>
      </c>
      <c r="T29" s="42" t="s">
        <v>339</v>
      </c>
      <c r="U29" s="42" t="s">
        <v>339</v>
      </c>
      <c r="V29" s="42"/>
      <c r="W29" s="42"/>
    </row>
    <row r="30" spans="1:23" s="43" customFormat="1" x14ac:dyDescent="0.25">
      <c r="A30" s="39" t="s">
        <v>153</v>
      </c>
      <c r="B30" s="39" t="s">
        <v>294</v>
      </c>
      <c r="C30" s="39" t="s">
        <v>324</v>
      </c>
      <c r="D30" s="39" t="s">
        <v>154</v>
      </c>
      <c r="E30" s="39" t="s">
        <v>155</v>
      </c>
      <c r="F30" s="39" t="s">
        <v>156</v>
      </c>
      <c r="G30" s="39" t="s">
        <v>157</v>
      </c>
      <c r="H30" s="39" t="s">
        <v>158</v>
      </c>
      <c r="I30" s="39" t="s">
        <v>159</v>
      </c>
      <c r="J30" s="39" t="s">
        <v>160</v>
      </c>
      <c r="K30" s="39" t="s">
        <v>161</v>
      </c>
      <c r="L30" s="39" t="s">
        <v>298</v>
      </c>
      <c r="M30" s="39" t="s">
        <v>162</v>
      </c>
      <c r="N30" s="39" t="s">
        <v>361</v>
      </c>
      <c r="O30" s="39" t="s">
        <v>383</v>
      </c>
      <c r="P30" s="40" t="s">
        <v>335</v>
      </c>
      <c r="Q30" s="44"/>
      <c r="R30" s="39" t="s">
        <v>146</v>
      </c>
      <c r="S30" s="42"/>
      <c r="T30" s="39" t="s">
        <v>400</v>
      </c>
      <c r="U30" s="41" t="s">
        <v>432</v>
      </c>
      <c r="V30" s="42"/>
      <c r="W30" s="40" t="s">
        <v>437</v>
      </c>
    </row>
    <row r="31" spans="1:23" s="43" customFormat="1" x14ac:dyDescent="0.25">
      <c r="A31" s="39" t="s">
        <v>250</v>
      </c>
      <c r="B31" s="39" t="s">
        <v>213</v>
      </c>
      <c r="C31" s="39" t="s">
        <v>319</v>
      </c>
      <c r="D31" s="39" t="s">
        <v>251</v>
      </c>
      <c r="E31" s="39" t="s">
        <v>252</v>
      </c>
      <c r="F31" s="39" t="s">
        <v>253</v>
      </c>
      <c r="G31" s="39" t="s">
        <v>254</v>
      </c>
      <c r="H31" s="39" t="s">
        <v>253</v>
      </c>
      <c r="I31" s="39" t="s">
        <v>255</v>
      </c>
      <c r="J31" s="39" t="s">
        <v>256</v>
      </c>
      <c r="K31" s="39" t="s">
        <v>257</v>
      </c>
      <c r="L31" s="39" t="s">
        <v>72</v>
      </c>
      <c r="M31" s="39" t="s">
        <v>73</v>
      </c>
      <c r="N31" s="39" t="s">
        <v>355</v>
      </c>
      <c r="O31" s="44" t="s">
        <v>339</v>
      </c>
      <c r="P31" s="40" t="s">
        <v>334</v>
      </c>
      <c r="Q31" s="39" t="s">
        <v>258</v>
      </c>
      <c r="R31" s="39" t="s">
        <v>239</v>
      </c>
      <c r="S31" s="39" t="s">
        <v>420</v>
      </c>
      <c r="T31" s="39" t="s">
        <v>398</v>
      </c>
      <c r="U31" s="41" t="s">
        <v>431</v>
      </c>
      <c r="V31" s="42"/>
      <c r="W31" s="40" t="s">
        <v>438</v>
      </c>
    </row>
    <row r="32" spans="1:23" s="43" customFormat="1" x14ac:dyDescent="0.25">
      <c r="A32" s="39" t="s">
        <v>84</v>
      </c>
      <c r="B32" s="39" t="s">
        <v>85</v>
      </c>
      <c r="C32" s="39" t="s">
        <v>306</v>
      </c>
      <c r="D32" s="39" t="s">
        <v>86</v>
      </c>
      <c r="E32" s="39" t="s">
        <v>87</v>
      </c>
      <c r="F32" s="39" t="s">
        <v>88</v>
      </c>
      <c r="G32" s="39" t="s">
        <v>89</v>
      </c>
      <c r="H32" s="39" t="s">
        <v>82</v>
      </c>
      <c r="I32" s="39" t="s">
        <v>83</v>
      </c>
      <c r="J32" s="39" t="s">
        <v>70</v>
      </c>
      <c r="K32" s="39" t="s">
        <v>71</v>
      </c>
      <c r="L32" s="39" t="s">
        <v>72</v>
      </c>
      <c r="M32" s="39" t="s">
        <v>73</v>
      </c>
      <c r="N32" s="39" t="s">
        <v>342</v>
      </c>
      <c r="O32" s="44" t="s">
        <v>339</v>
      </c>
      <c r="P32" s="40" t="s">
        <v>333</v>
      </c>
      <c r="Q32" s="39" t="s">
        <v>90</v>
      </c>
      <c r="R32" s="39" t="s">
        <v>75</v>
      </c>
      <c r="S32" s="39" t="s">
        <v>407</v>
      </c>
      <c r="T32" s="42" t="s">
        <v>339</v>
      </c>
      <c r="U32" s="42" t="s">
        <v>339</v>
      </c>
      <c r="V32" s="42"/>
      <c r="W32" s="42"/>
    </row>
    <row r="33" spans="1:23" s="43" customFormat="1" x14ac:dyDescent="0.25">
      <c r="A33" s="39" t="s">
        <v>203</v>
      </c>
      <c r="B33" s="39" t="s">
        <v>301</v>
      </c>
      <c r="C33" s="39" t="s">
        <v>331</v>
      </c>
      <c r="D33" s="39" t="s">
        <v>204</v>
      </c>
      <c r="E33" s="39" t="s">
        <v>205</v>
      </c>
      <c r="F33" s="39" t="s">
        <v>206</v>
      </c>
      <c r="G33" s="39" t="s">
        <v>207</v>
      </c>
      <c r="H33" s="39" t="s">
        <v>208</v>
      </c>
      <c r="I33" s="39" t="s">
        <v>209</v>
      </c>
      <c r="J33" s="39" t="s">
        <v>210</v>
      </c>
      <c r="K33" s="39" t="s">
        <v>211</v>
      </c>
      <c r="L33" s="39" t="s">
        <v>299</v>
      </c>
      <c r="M33" s="39" t="s">
        <v>202</v>
      </c>
      <c r="N33" s="39" t="s">
        <v>368</v>
      </c>
      <c r="O33" s="44"/>
      <c r="P33" s="40" t="s">
        <v>338</v>
      </c>
      <c r="Q33" s="39"/>
      <c r="R33" s="39"/>
      <c r="S33" s="42"/>
      <c r="T33" s="42"/>
      <c r="U33" s="42"/>
      <c r="V33" s="42"/>
      <c r="W33" s="42"/>
    </row>
    <row r="34" spans="1:23" s="43" customFormat="1" x14ac:dyDescent="0.25">
      <c r="A34" s="39" t="s">
        <v>194</v>
      </c>
      <c r="B34" s="39" t="s">
        <v>301</v>
      </c>
      <c r="C34" s="39" t="s">
        <v>330</v>
      </c>
      <c r="D34" s="39" t="s">
        <v>195</v>
      </c>
      <c r="E34" s="39" t="s">
        <v>196</v>
      </c>
      <c r="F34" s="39" t="s">
        <v>197</v>
      </c>
      <c r="G34" s="39" t="s">
        <v>198</v>
      </c>
      <c r="H34" s="39" t="s">
        <v>199</v>
      </c>
      <c r="I34" s="39" t="s">
        <v>200</v>
      </c>
      <c r="J34" s="39" t="s">
        <v>197</v>
      </c>
      <c r="K34" s="39" t="s">
        <v>201</v>
      </c>
      <c r="L34" s="39" t="s">
        <v>299</v>
      </c>
      <c r="M34" s="39" t="s">
        <v>202</v>
      </c>
      <c r="N34" s="39" t="s">
        <v>367</v>
      </c>
      <c r="O34" s="44"/>
      <c r="P34" s="40" t="s">
        <v>338</v>
      </c>
      <c r="Q34" s="39"/>
      <c r="R34" s="39"/>
      <c r="S34" s="42"/>
      <c r="T34" s="42"/>
      <c r="U34" s="42"/>
      <c r="V34" s="42"/>
      <c r="W34" s="42"/>
    </row>
  </sheetData>
  <sheetProtection sheet="1" objects="1" scenarios="1"/>
  <autoFilter ref="A3:W3" xr:uid="{00000000-0001-0000-0100-000000000000}">
    <sortState xmlns:xlrd2="http://schemas.microsoft.com/office/spreadsheetml/2017/richdata2" ref="A4:W35">
      <sortCondition descending="1" ref="M3"/>
    </sortState>
  </autoFilter>
  <sortState xmlns:xlrd2="http://schemas.microsoft.com/office/spreadsheetml/2017/richdata2" ref="A4:W34">
    <sortCondition ref="C4:C34"/>
  </sortState>
  <mergeCells count="1">
    <mergeCell ref="N1:O2"/>
  </mergeCells>
  <hyperlinks>
    <hyperlink ref="P22" r:id="rId1" xr:uid="{C1E1DD11-D743-4A53-84BB-527C451B0E50}"/>
    <hyperlink ref="P5:P11" r:id="rId2" display="info@azienda.it" xr:uid="{50C5250D-E3D8-4C46-A95A-E668D99478E1}"/>
    <hyperlink ref="P4" r:id="rId3" xr:uid="{8533F4C1-858B-4433-A2CC-39D7671344BE}"/>
    <hyperlink ref="P17" r:id="rId4" xr:uid="{8DF7B258-5462-4A51-B8F4-A69C3C97402C}"/>
    <hyperlink ref="P19:P25" r:id="rId5" display="azienda@azienda.it" xr:uid="{5C2FF9B6-158B-4523-975C-6DF694743251}"/>
    <hyperlink ref="P30" r:id="rId6" xr:uid="{141D7F07-6717-4F5A-883E-BFC1F804E7F1}"/>
    <hyperlink ref="P27:P28" r:id="rId7" display="info@azienda.es" xr:uid="{E0081932-1493-4E77-91E2-65B912152666}"/>
    <hyperlink ref="P13:P17" r:id="rId8" display="azienda@gmail.com" xr:uid="{3B510929-7887-4753-914B-76CD3EF31915}"/>
    <hyperlink ref="P10" r:id="rId9" xr:uid="{9FACD6F3-6CB2-4616-86E3-813A209C229A}"/>
    <hyperlink ref="P19" r:id="rId10" xr:uid="{56614D4E-65DE-4F44-8007-EBBDE77D46B1}"/>
    <hyperlink ref="P6" r:id="rId11" xr:uid="{97DC035A-053B-4CE3-AB23-C99B882AC3D5}"/>
    <hyperlink ref="P11" r:id="rId12" xr:uid="{3B40CA6E-F9BF-49F4-8D18-CA822368DC54}"/>
    <hyperlink ref="P34" r:id="rId13" xr:uid="{D6BB30FE-58EA-4426-B0F4-CC5D52AB23B1}"/>
    <hyperlink ref="P33" r:id="rId14" xr:uid="{F9AAA3FB-118E-42DE-A594-419D8DBFE264}"/>
    <hyperlink ref="V17" r:id="rId15" xr:uid="{2B574194-0FA0-40A5-BD71-786F0BF61235}"/>
    <hyperlink ref="V19" r:id="rId16" xr:uid="{E46FBC7C-2858-4DA0-AC0F-85A8EB7330F0}"/>
    <hyperlink ref="W30" r:id="rId17" xr:uid="{A67820F5-3959-49E2-A3F9-1BB2EE73F421}"/>
    <hyperlink ref="W31" r:id="rId18" xr:uid="{7D16CF50-9020-4655-95E7-E4E7DA626CA7}"/>
    <hyperlink ref="W17" r:id="rId19" xr:uid="{A4DED094-9753-46F2-B0BC-B5F4CA145FD8}"/>
    <hyperlink ref="W23" r:id="rId20" xr:uid="{D89325E3-C557-458F-831D-9E99AE841E72}"/>
  </hyperlinks>
  <pageMargins left="0.7" right="0.7" top="0.75" bottom="0.75" header="0.3" footer="0.3"/>
  <pageSetup paperSize="9" orientation="portrait" r:id="rId21"/>
  <drawing r:id="rId22"/>
  <legacyDrawing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dimension ref="A1:D45"/>
  <sheetViews>
    <sheetView workbookViewId="0"/>
  </sheetViews>
  <sheetFormatPr defaultRowHeight="15.75" x14ac:dyDescent="0.25"/>
  <cols>
    <col min="1" max="1" width="86.375" style="1" customWidth="1"/>
    <col min="2" max="3" width="9" style="1"/>
    <col min="4" max="4" width="143.75" style="1" bestFit="1" customWidth="1"/>
    <col min="5" max="16384" width="9" style="1"/>
  </cols>
  <sheetData>
    <row r="1" spans="1:1" s="7" customFormat="1" x14ac:dyDescent="0.25"/>
    <row r="2" spans="1:1" s="7" customFormat="1" x14ac:dyDescent="0.25"/>
    <row r="9" spans="1:1" ht="36" x14ac:dyDescent="0.55000000000000004">
      <c r="A9" s="11" t="s">
        <v>10</v>
      </c>
    </row>
    <row r="11" spans="1:1" x14ac:dyDescent="0.25">
      <c r="A11" s="13" t="s">
        <v>9</v>
      </c>
    </row>
    <row r="12" spans="1:1" x14ac:dyDescent="0.25">
      <c r="A12" s="13" t="s">
        <v>11</v>
      </c>
    </row>
    <row r="13" spans="1:1" x14ac:dyDescent="0.25">
      <c r="A13" s="13" t="s">
        <v>12</v>
      </c>
    </row>
    <row r="14" spans="1:1" x14ac:dyDescent="0.25">
      <c r="A14" s="13" t="s">
        <v>13</v>
      </c>
    </row>
    <row r="15" spans="1:1" x14ac:dyDescent="0.25">
      <c r="A15" s="13" t="s">
        <v>14</v>
      </c>
    </row>
    <row r="16" spans="1:1" x14ac:dyDescent="0.25">
      <c r="A16" s="13" t="s">
        <v>15</v>
      </c>
    </row>
    <row r="17" spans="1:4" x14ac:dyDescent="0.25">
      <c r="A17" s="13" t="s">
        <v>16</v>
      </c>
    </row>
    <row r="18" spans="1:4" x14ac:dyDescent="0.25">
      <c r="A18" s="13" t="s">
        <v>17</v>
      </c>
    </row>
    <row r="20" spans="1:4" x14ac:dyDescent="0.25">
      <c r="A20" s="14" t="s">
        <v>9</v>
      </c>
    </row>
    <row r="21" spans="1:4" ht="77.25" x14ac:dyDescent="0.25">
      <c r="A21" s="12" t="s">
        <v>18</v>
      </c>
    </row>
    <row r="22" spans="1:4" ht="31.5" x14ac:dyDescent="0.25">
      <c r="A22" s="10" t="s">
        <v>19</v>
      </c>
    </row>
    <row r="23" spans="1:4" x14ac:dyDescent="0.25">
      <c r="A23" s="14" t="s">
        <v>11</v>
      </c>
    </row>
    <row r="24" spans="1:4" ht="39" x14ac:dyDescent="0.25">
      <c r="A24" s="12" t="s">
        <v>20</v>
      </c>
    </row>
    <row r="27" spans="1:4" x14ac:dyDescent="0.25">
      <c r="A27" s="14" t="s">
        <v>12</v>
      </c>
    </row>
    <row r="28" spans="1:4" ht="179.25" x14ac:dyDescent="0.25">
      <c r="A28" s="12" t="s">
        <v>21</v>
      </c>
    </row>
    <row r="30" spans="1:4" x14ac:dyDescent="0.25">
      <c r="A30" s="14" t="s">
        <v>13</v>
      </c>
    </row>
    <row r="31" spans="1:4" ht="318.75" x14ac:dyDescent="0.25">
      <c r="A31" s="17" t="s">
        <v>55</v>
      </c>
      <c r="D31" s="17"/>
    </row>
    <row r="33" spans="1:1" x14ac:dyDescent="0.25">
      <c r="A33" s="14" t="s">
        <v>32</v>
      </c>
    </row>
    <row r="34" spans="1:1" ht="102.75" x14ac:dyDescent="0.25">
      <c r="A34" s="12" t="s">
        <v>24</v>
      </c>
    </row>
    <row r="35" spans="1:1" ht="31.5" x14ac:dyDescent="0.25">
      <c r="A35" s="10" t="s">
        <v>19</v>
      </c>
    </row>
    <row r="37" spans="1:1" x14ac:dyDescent="0.25">
      <c r="A37" s="14" t="s">
        <v>15</v>
      </c>
    </row>
    <row r="38" spans="1:1" ht="153.75" x14ac:dyDescent="0.25">
      <c r="A38" s="12" t="s">
        <v>22</v>
      </c>
    </row>
    <row r="40" spans="1:1" x14ac:dyDescent="0.25">
      <c r="A40" s="14" t="s">
        <v>16</v>
      </c>
    </row>
    <row r="41" spans="1:1" ht="171" customHeight="1" x14ac:dyDescent="0.25">
      <c r="A41" s="12" t="s">
        <v>39</v>
      </c>
    </row>
    <row r="42" spans="1:1" x14ac:dyDescent="0.25">
      <c r="A42" s="13" t="s">
        <v>25</v>
      </c>
    </row>
    <row r="44" spans="1:1" x14ac:dyDescent="0.25">
      <c r="A44" s="14" t="s">
        <v>17</v>
      </c>
    </row>
    <row r="45" spans="1:1" ht="39" x14ac:dyDescent="0.25">
      <c r="A45" s="12" t="s">
        <v>23</v>
      </c>
    </row>
  </sheetData>
  <sheetProtection sheet="1"/>
  <hyperlinks>
    <hyperlink ref="A11" location="Help!A21" display="Come filtrare le anagrafiche del database?" xr:uid="{00000000-0004-0000-0200-000000000000}"/>
    <hyperlink ref="A12" location="Help!A24" display="In quali altri formati è possibile esportare il database?" xr:uid="{00000000-0004-0000-0200-000001000000}"/>
    <hyperlink ref="A13" location="Help!A28" display="Quale strumento è consigliato per inviare una campagna Email Marketing?" xr:uid="{00000000-0004-0000-0200-000002000000}"/>
    <hyperlink ref="A14" location="Help!A31" display="Che tipo di comunicazione può essere effettuata sulle liste acquistate?" xr:uid="{00000000-0004-0000-0200-000003000000}"/>
    <hyperlink ref="A15" location="Help!A34" display="Come creare un’email efficace?" xr:uid="{00000000-0004-0000-0200-000004000000}"/>
    <hyperlink ref="A16" location="Help!A38" display="Qual è un esempio di informativa per il trattamento dei dati?" xr:uid="{00000000-0004-0000-0200-000005000000}"/>
    <hyperlink ref="A17" location="Help!A41" display="Tutti gli indirizzi email sono funzionanti?" xr:uid="{00000000-0004-0000-0200-000006000000}"/>
    <hyperlink ref="A18" location="Help!A45" display="È possibile richiedere l'aggiornamento di database già acquistati?" xr:uid="{00000000-0004-0000-0200-000007000000}"/>
    <hyperlink ref="A42" location="Garanzie!A1" display="Leggi le condizioni e iter nel foglio dedicato." xr:uid="{00000000-0004-0000-0200-000008000000}"/>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dimension ref="A1:C24"/>
  <sheetViews>
    <sheetView workbookViewId="0">
      <selection activeCell="A12" sqref="A12"/>
    </sheetView>
  </sheetViews>
  <sheetFormatPr defaultRowHeight="15.75" x14ac:dyDescent="0.25"/>
  <cols>
    <col min="1" max="1" width="97" style="1" customWidth="1"/>
    <col min="2" max="16384" width="9" style="1"/>
  </cols>
  <sheetData>
    <row r="1" spans="1:3" s="7" customFormat="1" x14ac:dyDescent="0.25"/>
    <row r="2" spans="1:3" s="7" customFormat="1" x14ac:dyDescent="0.25"/>
    <row r="5" spans="1:3" x14ac:dyDescent="0.25">
      <c r="C5" s="5"/>
    </row>
    <row r="10" spans="1:3" ht="46.5" x14ac:dyDescent="0.35">
      <c r="A10" s="16" t="s">
        <v>40</v>
      </c>
    </row>
    <row r="11" spans="1:3" x14ac:dyDescent="0.25">
      <c r="A11" s="15" t="s">
        <v>26</v>
      </c>
    </row>
    <row r="12" spans="1:3" ht="51.75" x14ac:dyDescent="0.25">
      <c r="A12" s="12" t="s">
        <v>41</v>
      </c>
    </row>
    <row r="14" spans="1:3" x14ac:dyDescent="0.25">
      <c r="A14" s="15" t="s">
        <v>27</v>
      </c>
    </row>
    <row r="15" spans="1:3" ht="141" x14ac:dyDescent="0.25">
      <c r="A15" s="12" t="s">
        <v>31</v>
      </c>
    </row>
    <row r="17" spans="1:1" x14ac:dyDescent="0.25">
      <c r="A17" s="15" t="s">
        <v>28</v>
      </c>
    </row>
    <row r="18" spans="1:1" ht="128.25" x14ac:dyDescent="0.25">
      <c r="A18" s="12" t="s">
        <v>42</v>
      </c>
    </row>
    <row r="20" spans="1:1" x14ac:dyDescent="0.25">
      <c r="A20" s="15" t="s">
        <v>29</v>
      </c>
    </row>
    <row r="21" spans="1:1" ht="51.75" x14ac:dyDescent="0.25">
      <c r="A21" s="12" t="s">
        <v>43</v>
      </c>
    </row>
    <row r="23" spans="1:1" x14ac:dyDescent="0.25">
      <c r="A23" s="15" t="s">
        <v>30</v>
      </c>
    </row>
    <row r="24" spans="1:1" ht="128.25" x14ac:dyDescent="0.25">
      <c r="A24" s="12" t="s">
        <v>44</v>
      </c>
    </row>
  </sheetData>
  <sheetProtection sheet="1" objects="1" selectLockedCells="1" selectUnlockedCells="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19314-FBD0-42AB-9A47-74814028DBE1}">
  <sheetPr codeName="Foglio5"/>
  <dimension ref="A1:T56"/>
  <sheetViews>
    <sheetView workbookViewId="0"/>
  </sheetViews>
  <sheetFormatPr defaultColWidth="15.875" defaultRowHeight="15.75" x14ac:dyDescent="0.25"/>
  <cols>
    <col min="1" max="1" width="14.875" style="29" bestFit="1" customWidth="1"/>
    <col min="2" max="2" width="11.125" style="29" customWidth="1"/>
    <col min="3" max="3" width="20.5" style="29" bestFit="1" customWidth="1"/>
    <col min="4" max="4" width="13.875" style="29" bestFit="1" customWidth="1"/>
    <col min="5" max="18" width="11.125" style="29" customWidth="1"/>
    <col min="19" max="16384" width="15.875" style="29"/>
  </cols>
  <sheetData>
    <row r="1" spans="1:20" s="20" customFormat="1" x14ac:dyDescent="0.25"/>
    <row r="2" spans="1:20" s="20" customFormat="1" x14ac:dyDescent="0.25"/>
    <row r="3" spans="1:20" s="22" customFormat="1" x14ac:dyDescent="0.25">
      <c r="A3" s="21"/>
      <c r="B3" s="21"/>
      <c r="C3" s="21"/>
      <c r="D3" s="21"/>
      <c r="E3" s="21"/>
      <c r="F3" s="21"/>
      <c r="G3" s="21"/>
      <c r="H3" s="21"/>
      <c r="I3" s="21"/>
      <c r="J3" s="21"/>
      <c r="K3" s="21"/>
      <c r="L3" s="21"/>
      <c r="M3" s="21"/>
      <c r="N3" s="6"/>
      <c r="O3" s="6"/>
      <c r="P3" s="6"/>
      <c r="Q3" s="6"/>
      <c r="R3" s="6"/>
      <c r="S3" s="6"/>
      <c r="T3" s="6"/>
    </row>
    <row r="4" spans="1:20" s="22" customFormat="1" ht="16.5" thickBot="1" x14ac:dyDescent="0.3">
      <c r="A4" s="23"/>
      <c r="B4" s="30" t="s">
        <v>8</v>
      </c>
      <c r="C4" s="30" t="s">
        <v>56</v>
      </c>
      <c r="D4" s="30" t="s">
        <v>2</v>
      </c>
      <c r="E4" s="30" t="s">
        <v>58</v>
      </c>
      <c r="F4" s="30" t="s">
        <v>5</v>
      </c>
      <c r="G4" s="30" t="s">
        <v>34</v>
      </c>
      <c r="H4" s="30" t="s">
        <v>3</v>
      </c>
      <c r="I4" s="30" t="s">
        <v>57</v>
      </c>
      <c r="J4" s="30" t="s">
        <v>6</v>
      </c>
      <c r="K4" s="30" t="s">
        <v>7</v>
      </c>
      <c r="L4" s="30" t="s">
        <v>37</v>
      </c>
      <c r="M4" s="31" t="s">
        <v>38</v>
      </c>
      <c r="N4" s="31" t="s">
        <v>47</v>
      </c>
      <c r="O4" s="31" t="s">
        <v>51</v>
      </c>
      <c r="P4" s="31" t="s">
        <v>52</v>
      </c>
      <c r="Q4" s="31" t="s">
        <v>53</v>
      </c>
      <c r="R4" s="31" t="s">
        <v>54</v>
      </c>
      <c r="S4" s="6"/>
      <c r="T4" s="6"/>
    </row>
    <row r="5" spans="1:20" s="22" customFormat="1" x14ac:dyDescent="0.25">
      <c r="A5" s="24" t="s">
        <v>59</v>
      </c>
      <c r="B5" s="18">
        <v>1</v>
      </c>
      <c r="C5" s="18">
        <v>1</v>
      </c>
      <c r="D5" s="18">
        <v>1</v>
      </c>
      <c r="E5" s="18">
        <v>1</v>
      </c>
      <c r="F5" s="18">
        <v>1</v>
      </c>
      <c r="G5" s="18">
        <v>1</v>
      </c>
      <c r="H5" s="25">
        <v>0.99399999999999999</v>
      </c>
      <c r="I5" s="25">
        <v>1</v>
      </c>
      <c r="J5" s="25">
        <v>0.8</v>
      </c>
      <c r="K5" s="25">
        <v>0.6</v>
      </c>
      <c r="L5" s="25">
        <v>0.33</v>
      </c>
      <c r="M5" s="26">
        <v>0.35</v>
      </c>
      <c r="N5" s="26">
        <v>0.5</v>
      </c>
      <c r="O5" s="26">
        <v>0.6</v>
      </c>
      <c r="P5" s="26">
        <v>0.3</v>
      </c>
      <c r="Q5" s="26">
        <v>0.2</v>
      </c>
      <c r="R5" s="26">
        <v>0.2</v>
      </c>
      <c r="S5" s="6"/>
      <c r="T5" s="6"/>
    </row>
    <row r="6" spans="1:20" s="22" customFormat="1" x14ac:dyDescent="0.25">
      <c r="A6" s="27" t="s">
        <v>60</v>
      </c>
      <c r="B6" s="19">
        <v>1</v>
      </c>
      <c r="C6" s="19">
        <v>1</v>
      </c>
      <c r="D6" s="19">
        <v>1</v>
      </c>
      <c r="E6" s="19">
        <v>1</v>
      </c>
      <c r="F6" s="19">
        <v>1</v>
      </c>
      <c r="G6" s="19">
        <v>1</v>
      </c>
      <c r="H6" s="28">
        <v>0.97</v>
      </c>
      <c r="I6" s="28">
        <v>0.99</v>
      </c>
      <c r="J6" s="28">
        <v>0.95</v>
      </c>
      <c r="K6" s="28">
        <v>0.5</v>
      </c>
      <c r="L6" s="28">
        <v>0.25</v>
      </c>
      <c r="M6" s="28">
        <v>0.3</v>
      </c>
      <c r="N6" s="28">
        <v>0.2</v>
      </c>
      <c r="O6" s="28">
        <v>0.7</v>
      </c>
      <c r="P6" s="28">
        <v>0.2</v>
      </c>
      <c r="Q6" s="28">
        <v>0.15</v>
      </c>
      <c r="R6" s="28">
        <v>0.15</v>
      </c>
      <c r="S6" s="6"/>
      <c r="T6" s="6"/>
    </row>
    <row r="7" spans="1:20" s="22" customFormat="1" x14ac:dyDescent="0.25">
      <c r="A7" s="27" t="s">
        <v>61</v>
      </c>
      <c r="B7" s="19">
        <v>1</v>
      </c>
      <c r="C7" s="19">
        <v>1</v>
      </c>
      <c r="D7" s="19">
        <v>1</v>
      </c>
      <c r="E7" s="19">
        <v>1</v>
      </c>
      <c r="F7" s="19">
        <v>1</v>
      </c>
      <c r="G7" s="19">
        <v>1</v>
      </c>
      <c r="H7" s="28">
        <v>0.97</v>
      </c>
      <c r="I7" s="28">
        <v>0.98</v>
      </c>
      <c r="J7" s="28">
        <v>0.94</v>
      </c>
      <c r="K7" s="28">
        <v>0.4</v>
      </c>
      <c r="L7" s="28">
        <v>0.2</v>
      </c>
      <c r="M7" s="28">
        <v>0.3</v>
      </c>
      <c r="N7" s="28">
        <v>0.2</v>
      </c>
      <c r="O7" s="28">
        <v>0.74</v>
      </c>
      <c r="P7" s="28">
        <v>0.2</v>
      </c>
      <c r="Q7" s="28">
        <v>0.1</v>
      </c>
      <c r="R7" s="28">
        <v>0.1</v>
      </c>
      <c r="S7" s="6"/>
      <c r="T7" s="6"/>
    </row>
    <row r="8" spans="1:20" s="22" customFormat="1" x14ac:dyDescent="0.25">
      <c r="A8" s="21"/>
      <c r="B8" s="21"/>
      <c r="C8" s="21"/>
      <c r="D8" s="21"/>
      <c r="E8" s="21"/>
      <c r="F8" s="21"/>
      <c r="G8" s="21"/>
      <c r="H8" s="21"/>
      <c r="I8" s="21"/>
      <c r="J8" s="21"/>
      <c r="K8" s="21"/>
      <c r="L8" s="21"/>
      <c r="M8" s="21"/>
      <c r="N8" s="6"/>
      <c r="O8" s="6"/>
      <c r="P8" s="6"/>
      <c r="Q8" s="6"/>
      <c r="R8" s="6"/>
      <c r="S8" s="6"/>
      <c r="T8" s="6"/>
    </row>
    <row r="9" spans="1:20" s="22" customFormat="1" x14ac:dyDescent="0.25">
      <c r="A9" s="6"/>
      <c r="B9" s="6"/>
      <c r="C9" s="6"/>
      <c r="D9" s="6"/>
      <c r="E9" s="6"/>
      <c r="F9" s="6"/>
      <c r="G9" s="6"/>
      <c r="H9" s="6"/>
      <c r="I9" s="6"/>
      <c r="J9" s="6"/>
      <c r="K9" s="6"/>
      <c r="L9" s="6"/>
      <c r="M9" s="6"/>
      <c r="N9" s="6"/>
      <c r="O9" s="6"/>
      <c r="P9" s="6"/>
      <c r="Q9" s="6"/>
      <c r="R9" s="6"/>
      <c r="S9" s="6"/>
      <c r="T9" s="6"/>
    </row>
    <row r="10" spans="1:20" s="22" customFormat="1" x14ac:dyDescent="0.25">
      <c r="A10" s="6"/>
      <c r="B10" s="6"/>
      <c r="C10" s="6"/>
      <c r="D10" s="6"/>
      <c r="E10" s="6"/>
      <c r="F10" s="6"/>
      <c r="G10" s="6"/>
      <c r="H10" s="6"/>
      <c r="I10" s="6"/>
      <c r="J10" s="6"/>
      <c r="K10" s="6"/>
      <c r="L10" s="6"/>
      <c r="M10" s="6"/>
      <c r="N10" s="6"/>
      <c r="O10" s="6"/>
      <c r="P10" s="6"/>
      <c r="Q10" s="6"/>
      <c r="R10" s="6"/>
      <c r="S10" s="6"/>
      <c r="T10" s="6"/>
    </row>
    <row r="11" spans="1:20" s="22" customFormat="1" x14ac:dyDescent="0.25">
      <c r="A11" s="6"/>
      <c r="B11" s="6"/>
      <c r="C11" s="6"/>
      <c r="D11" s="6"/>
      <c r="E11" s="6"/>
      <c r="F11" s="6"/>
      <c r="G11" s="6"/>
      <c r="H11" s="6"/>
      <c r="I11" s="6"/>
      <c r="J11" s="6"/>
      <c r="K11" s="6"/>
      <c r="L11" s="6"/>
      <c r="M11" s="6"/>
      <c r="N11" s="6"/>
      <c r="O11" s="6"/>
      <c r="P11" s="6"/>
      <c r="Q11" s="6"/>
      <c r="R11" s="6"/>
      <c r="S11" s="6"/>
      <c r="T11" s="6"/>
    </row>
    <row r="12" spans="1:20" s="22" customFormat="1" x14ac:dyDescent="0.25">
      <c r="A12" s="6"/>
      <c r="B12" s="6"/>
      <c r="C12" s="6"/>
      <c r="D12" s="6"/>
      <c r="E12" s="6"/>
      <c r="F12" s="6"/>
      <c r="G12" s="6"/>
      <c r="H12" s="6"/>
      <c r="I12" s="6"/>
      <c r="J12" s="6"/>
      <c r="K12" s="6"/>
      <c r="L12" s="6"/>
      <c r="M12" s="6"/>
      <c r="N12" s="6"/>
      <c r="O12" s="6"/>
      <c r="P12" s="6"/>
      <c r="Q12" s="6"/>
      <c r="R12" s="6"/>
      <c r="S12" s="6"/>
      <c r="T12" s="6"/>
    </row>
    <row r="13" spans="1:20" s="22" customFormat="1" x14ac:dyDescent="0.25">
      <c r="A13" s="6"/>
      <c r="B13" s="6"/>
      <c r="C13" s="6"/>
      <c r="D13" s="6"/>
      <c r="E13" s="6"/>
      <c r="F13" s="6"/>
      <c r="G13" s="6"/>
      <c r="H13" s="6"/>
      <c r="I13" s="6"/>
      <c r="J13" s="6"/>
      <c r="K13" s="6"/>
      <c r="L13" s="6"/>
      <c r="M13" s="6"/>
      <c r="N13" s="6"/>
      <c r="O13" s="6"/>
      <c r="P13" s="6"/>
      <c r="Q13" s="6"/>
      <c r="R13" s="6"/>
      <c r="S13" s="6"/>
      <c r="T13" s="6"/>
    </row>
    <row r="14" spans="1:20" s="22" customFormat="1" x14ac:dyDescent="0.25">
      <c r="A14" s="6"/>
      <c r="B14" s="6"/>
      <c r="C14" s="6"/>
      <c r="D14" s="6"/>
      <c r="E14" s="6"/>
      <c r="F14" s="6"/>
      <c r="G14" s="6"/>
      <c r="H14" s="6"/>
      <c r="I14" s="6"/>
      <c r="J14" s="6"/>
      <c r="K14" s="6"/>
      <c r="L14" s="6"/>
      <c r="M14" s="6"/>
      <c r="N14" s="6"/>
      <c r="O14" s="6"/>
      <c r="P14" s="6"/>
      <c r="Q14" s="6"/>
      <c r="R14" s="6"/>
      <c r="S14" s="6"/>
      <c r="T14" s="6"/>
    </row>
    <row r="15" spans="1:20" s="22" customFormat="1" x14ac:dyDescent="0.25">
      <c r="A15" s="6"/>
      <c r="B15" s="6"/>
      <c r="C15" s="6"/>
      <c r="D15" s="6"/>
      <c r="E15" s="6"/>
      <c r="F15" s="6"/>
      <c r="G15" s="6"/>
      <c r="H15" s="6"/>
      <c r="I15" s="6"/>
      <c r="J15" s="6"/>
      <c r="K15" s="6"/>
      <c r="L15" s="6"/>
      <c r="M15" s="6"/>
      <c r="N15" s="6"/>
      <c r="O15" s="6"/>
      <c r="P15" s="6"/>
      <c r="Q15" s="6"/>
      <c r="R15" s="6"/>
      <c r="S15" s="6"/>
      <c r="T15" s="6"/>
    </row>
    <row r="16" spans="1:20" s="22" customFormat="1" x14ac:dyDescent="0.25">
      <c r="A16" s="6"/>
      <c r="B16" s="6"/>
      <c r="C16" s="6"/>
      <c r="D16" s="6"/>
      <c r="E16" s="6"/>
      <c r="F16" s="6"/>
      <c r="G16" s="6"/>
      <c r="H16" s="6"/>
      <c r="I16" s="6"/>
      <c r="J16" s="6"/>
      <c r="K16" s="6"/>
      <c r="L16" s="6"/>
      <c r="M16" s="6"/>
      <c r="N16" s="6"/>
      <c r="O16" s="6"/>
      <c r="P16" s="6"/>
      <c r="Q16" s="6"/>
      <c r="R16" s="6"/>
      <c r="S16" s="6"/>
      <c r="T16" s="6"/>
    </row>
    <row r="17" spans="1:20" s="22" customFormat="1" x14ac:dyDescent="0.25">
      <c r="A17" s="6"/>
      <c r="B17" s="6"/>
      <c r="C17" s="6"/>
      <c r="D17" s="6"/>
      <c r="E17" s="6"/>
      <c r="F17" s="6"/>
      <c r="G17" s="6"/>
      <c r="H17" s="6"/>
      <c r="I17" s="6"/>
      <c r="J17" s="6"/>
      <c r="K17" s="6"/>
      <c r="L17" s="6"/>
      <c r="M17" s="6"/>
      <c r="N17" s="6"/>
      <c r="O17" s="6"/>
      <c r="P17" s="6"/>
      <c r="Q17" s="6"/>
      <c r="R17" s="6"/>
      <c r="S17" s="6"/>
      <c r="T17" s="6"/>
    </row>
    <row r="18" spans="1:20" s="22" customFormat="1" x14ac:dyDescent="0.25">
      <c r="A18" s="6"/>
      <c r="B18" s="6"/>
      <c r="C18" s="6"/>
      <c r="D18" s="6"/>
      <c r="E18" s="6"/>
      <c r="F18" s="6"/>
      <c r="G18" s="6"/>
      <c r="H18" s="6"/>
      <c r="I18" s="6"/>
      <c r="J18" s="6"/>
      <c r="K18" s="6"/>
      <c r="L18" s="6"/>
      <c r="M18" s="6"/>
      <c r="N18" s="6"/>
      <c r="O18" s="6"/>
      <c r="P18" s="6"/>
      <c r="Q18" s="6"/>
      <c r="R18" s="6"/>
      <c r="S18" s="6"/>
      <c r="T18" s="6"/>
    </row>
    <row r="19" spans="1:20" s="22" customFormat="1" x14ac:dyDescent="0.25">
      <c r="A19" s="6"/>
      <c r="B19" s="6"/>
      <c r="C19" s="6"/>
      <c r="D19" s="6"/>
      <c r="E19" s="6"/>
      <c r="F19" s="6"/>
      <c r="G19" s="6"/>
      <c r="H19" s="6"/>
      <c r="I19" s="6"/>
      <c r="J19" s="6"/>
      <c r="K19" s="6"/>
      <c r="L19" s="6"/>
      <c r="M19" s="6"/>
      <c r="N19" s="6"/>
      <c r="O19" s="6"/>
      <c r="P19" s="6"/>
      <c r="Q19" s="6"/>
      <c r="R19" s="6"/>
      <c r="S19" s="6"/>
      <c r="T19" s="6"/>
    </row>
    <row r="20" spans="1:20" s="22" customFormat="1" x14ac:dyDescent="0.25">
      <c r="A20" s="6"/>
      <c r="B20" s="6"/>
      <c r="C20" s="6"/>
      <c r="D20" s="6"/>
      <c r="E20" s="6"/>
      <c r="F20" s="6"/>
      <c r="G20" s="6"/>
      <c r="H20" s="6"/>
      <c r="I20" s="6"/>
      <c r="J20" s="6"/>
      <c r="K20" s="6"/>
      <c r="L20" s="6"/>
      <c r="M20" s="6"/>
      <c r="N20" s="6"/>
      <c r="O20" s="6"/>
      <c r="P20" s="6"/>
      <c r="Q20" s="6"/>
      <c r="R20" s="6"/>
      <c r="S20" s="6"/>
      <c r="T20" s="6"/>
    </row>
    <row r="21" spans="1:20" s="22" customFormat="1" x14ac:dyDescent="0.25">
      <c r="A21" s="6"/>
      <c r="B21" s="6"/>
      <c r="C21" s="6"/>
      <c r="D21" s="6"/>
      <c r="E21" s="6"/>
      <c r="F21" s="6"/>
      <c r="G21" s="6"/>
      <c r="H21" s="6"/>
      <c r="I21" s="6"/>
      <c r="J21" s="6"/>
      <c r="K21" s="6"/>
      <c r="L21" s="6"/>
      <c r="M21" s="6"/>
      <c r="N21" s="6"/>
      <c r="O21" s="6"/>
      <c r="P21" s="6"/>
      <c r="Q21" s="6"/>
      <c r="R21" s="6"/>
      <c r="S21" s="6"/>
      <c r="T21" s="6"/>
    </row>
    <row r="22" spans="1:20" s="22" customFormat="1" x14ac:dyDescent="0.25">
      <c r="A22" s="6"/>
      <c r="B22" s="6"/>
      <c r="C22" s="6"/>
      <c r="D22" s="6"/>
      <c r="E22" s="6"/>
      <c r="F22" s="6"/>
      <c r="G22" s="6"/>
      <c r="H22" s="6"/>
      <c r="I22" s="6"/>
      <c r="J22" s="6"/>
      <c r="K22" s="6"/>
      <c r="L22" s="6"/>
      <c r="M22" s="6"/>
      <c r="N22" s="6"/>
      <c r="O22" s="6"/>
      <c r="P22" s="6"/>
      <c r="Q22" s="6"/>
      <c r="R22" s="6"/>
      <c r="S22" s="6"/>
      <c r="T22" s="6"/>
    </row>
    <row r="23" spans="1:20" s="22" customFormat="1" x14ac:dyDescent="0.25">
      <c r="A23" s="6"/>
      <c r="B23" s="6"/>
      <c r="C23" s="6"/>
      <c r="D23" s="6"/>
      <c r="E23" s="6"/>
      <c r="F23" s="6"/>
      <c r="G23" s="6"/>
      <c r="H23" s="6"/>
      <c r="I23" s="6"/>
      <c r="J23" s="6"/>
      <c r="K23" s="6"/>
      <c r="L23" s="6"/>
      <c r="M23" s="6"/>
      <c r="N23" s="6"/>
      <c r="O23" s="6"/>
      <c r="P23" s="6"/>
      <c r="Q23" s="6"/>
      <c r="R23" s="6"/>
      <c r="S23" s="6"/>
      <c r="T23" s="6"/>
    </row>
    <row r="24" spans="1:20" s="22" customFormat="1" x14ac:dyDescent="0.25">
      <c r="A24" s="6"/>
      <c r="B24" s="6"/>
      <c r="C24" s="6"/>
      <c r="D24" s="6"/>
      <c r="E24" s="6"/>
      <c r="F24" s="6"/>
      <c r="G24" s="6"/>
      <c r="H24" s="6"/>
      <c r="I24" s="6"/>
      <c r="J24" s="6"/>
      <c r="K24" s="6"/>
      <c r="L24" s="6"/>
      <c r="M24" s="6"/>
      <c r="N24" s="6"/>
      <c r="O24" s="6"/>
      <c r="P24" s="6"/>
      <c r="Q24" s="6"/>
      <c r="R24" s="6"/>
      <c r="S24" s="6"/>
      <c r="T24" s="6"/>
    </row>
    <row r="25" spans="1:20" s="22" customFormat="1" x14ac:dyDescent="0.25">
      <c r="A25" s="6"/>
      <c r="B25" s="6"/>
      <c r="C25" s="6"/>
      <c r="D25" s="6"/>
      <c r="E25" s="6"/>
      <c r="F25" s="6"/>
      <c r="G25" s="6"/>
      <c r="H25" s="6"/>
      <c r="I25" s="6"/>
      <c r="J25" s="6"/>
      <c r="K25" s="6"/>
      <c r="L25" s="6"/>
      <c r="M25" s="6"/>
      <c r="N25" s="6"/>
      <c r="O25" s="6"/>
      <c r="P25" s="6"/>
      <c r="Q25" s="6"/>
      <c r="R25" s="6"/>
      <c r="S25" s="6"/>
      <c r="T25" s="6"/>
    </row>
    <row r="26" spans="1:20" s="22" customFormat="1" x14ac:dyDescent="0.25">
      <c r="A26" s="6"/>
      <c r="B26" s="6"/>
      <c r="C26" s="6"/>
      <c r="D26" s="6"/>
      <c r="E26" s="6"/>
      <c r="F26" s="6"/>
      <c r="G26" s="6"/>
      <c r="H26" s="6"/>
      <c r="I26" s="6"/>
      <c r="J26" s="6"/>
      <c r="K26" s="6"/>
      <c r="L26" s="6"/>
      <c r="M26" s="6"/>
      <c r="N26" s="6"/>
      <c r="O26" s="5"/>
      <c r="P26" s="6"/>
      <c r="Q26" s="6"/>
      <c r="R26" s="6"/>
      <c r="S26" s="6"/>
      <c r="T26" s="6"/>
    </row>
    <row r="27" spans="1:20" s="22" customFormat="1" x14ac:dyDescent="0.25">
      <c r="A27" s="6"/>
      <c r="B27" s="6"/>
      <c r="C27" s="6"/>
      <c r="D27" s="6"/>
      <c r="E27" s="6"/>
      <c r="F27" s="6"/>
      <c r="G27" s="6"/>
      <c r="H27" s="6"/>
      <c r="I27" s="6"/>
      <c r="J27" s="6"/>
      <c r="K27" s="6"/>
      <c r="L27" s="6"/>
      <c r="M27" s="6"/>
      <c r="N27" s="6"/>
      <c r="O27" s="6"/>
      <c r="P27" s="6"/>
      <c r="Q27" s="6"/>
      <c r="R27" s="6"/>
      <c r="S27" s="6"/>
      <c r="T27" s="6"/>
    </row>
    <row r="28" spans="1:20" s="22" customFormat="1" x14ac:dyDescent="0.25">
      <c r="A28" s="6"/>
      <c r="B28" s="6"/>
      <c r="C28" s="6"/>
      <c r="D28" s="6"/>
      <c r="E28" s="6"/>
      <c r="F28" s="6"/>
      <c r="G28" s="6"/>
      <c r="H28" s="6"/>
      <c r="I28" s="6"/>
      <c r="J28" s="6"/>
      <c r="K28" s="6"/>
      <c r="L28" s="6"/>
      <c r="M28" s="6"/>
      <c r="N28" s="6"/>
      <c r="O28" s="6"/>
      <c r="P28" s="6"/>
      <c r="Q28" s="6"/>
      <c r="R28" s="6"/>
      <c r="S28" s="6"/>
      <c r="T28" s="6"/>
    </row>
    <row r="29" spans="1:20" s="22" customFormat="1" x14ac:dyDescent="0.25">
      <c r="A29" s="6"/>
      <c r="B29" s="6"/>
      <c r="C29" s="6"/>
      <c r="D29" s="6"/>
      <c r="E29" s="6"/>
      <c r="F29" s="6"/>
      <c r="G29" s="6"/>
      <c r="H29" s="6"/>
      <c r="I29" s="6"/>
      <c r="J29" s="6"/>
      <c r="K29" s="6"/>
      <c r="L29" s="6"/>
      <c r="M29" s="6"/>
      <c r="N29" s="6"/>
      <c r="O29" s="6"/>
      <c r="P29" s="6"/>
      <c r="Q29" s="6"/>
      <c r="R29" s="6"/>
      <c r="S29" s="6"/>
      <c r="T29" s="6"/>
    </row>
    <row r="30" spans="1:20" x14ac:dyDescent="0.25">
      <c r="A30" s="6"/>
      <c r="B30" s="6"/>
      <c r="C30" s="6"/>
      <c r="D30" s="6"/>
      <c r="E30" s="6"/>
      <c r="F30" s="6"/>
      <c r="G30" s="6"/>
      <c r="H30" s="6"/>
      <c r="I30" s="6"/>
      <c r="J30" s="6"/>
      <c r="K30" s="6"/>
      <c r="L30" s="6"/>
      <c r="M30" s="6"/>
      <c r="N30" s="6"/>
      <c r="O30" s="6"/>
      <c r="P30" s="6"/>
      <c r="Q30" s="6"/>
      <c r="R30" s="6"/>
      <c r="S30" s="6"/>
      <c r="T30" s="6"/>
    </row>
    <row r="31" spans="1:20" x14ac:dyDescent="0.25">
      <c r="A31" s="6"/>
      <c r="B31" s="6"/>
      <c r="C31" s="6"/>
      <c r="D31" s="6"/>
      <c r="E31" s="6"/>
      <c r="F31" s="6"/>
      <c r="G31" s="6"/>
      <c r="H31" s="6"/>
      <c r="I31" s="6"/>
      <c r="J31" s="6"/>
      <c r="K31" s="6"/>
      <c r="L31" s="6"/>
      <c r="M31" s="6"/>
      <c r="N31" s="6"/>
      <c r="O31" s="6"/>
      <c r="P31" s="6"/>
      <c r="Q31" s="6"/>
      <c r="R31" s="6"/>
      <c r="S31" s="6"/>
      <c r="T31" s="6"/>
    </row>
    <row r="32" spans="1:20" x14ac:dyDescent="0.25">
      <c r="A32" s="6"/>
      <c r="B32" s="6"/>
      <c r="C32" s="6"/>
      <c r="D32" s="6"/>
      <c r="E32" s="6"/>
      <c r="F32" s="6"/>
      <c r="G32" s="6"/>
      <c r="H32" s="6"/>
      <c r="I32" s="6"/>
      <c r="J32" s="6"/>
      <c r="K32" s="6"/>
      <c r="L32" s="6"/>
      <c r="M32" s="6"/>
      <c r="N32" s="6"/>
      <c r="O32" s="6"/>
      <c r="P32" s="6"/>
      <c r="Q32" s="6"/>
      <c r="R32" s="6"/>
      <c r="S32" s="6"/>
      <c r="T32" s="6"/>
    </row>
    <row r="33" spans="1:20" x14ac:dyDescent="0.25">
      <c r="A33" s="6"/>
      <c r="B33" s="6"/>
      <c r="C33" s="6"/>
      <c r="D33" s="6"/>
      <c r="E33" s="6"/>
      <c r="F33" s="6"/>
      <c r="G33" s="6"/>
      <c r="H33" s="6"/>
      <c r="I33" s="6"/>
      <c r="J33" s="6"/>
      <c r="K33" s="6"/>
      <c r="L33" s="6"/>
      <c r="M33" s="6"/>
      <c r="N33" s="6"/>
      <c r="O33" s="6"/>
      <c r="P33" s="6"/>
      <c r="Q33" s="6"/>
      <c r="R33" s="6"/>
      <c r="S33" s="6"/>
      <c r="T33" s="6"/>
    </row>
    <row r="34" spans="1:20" x14ac:dyDescent="0.25">
      <c r="A34" s="6"/>
      <c r="B34" s="6"/>
      <c r="C34" s="6"/>
      <c r="D34" s="6"/>
      <c r="E34" s="6"/>
      <c r="F34" s="6"/>
      <c r="G34" s="6"/>
      <c r="H34" s="6"/>
      <c r="I34" s="6"/>
      <c r="J34" s="6"/>
      <c r="K34" s="6"/>
      <c r="L34" s="6"/>
      <c r="M34" s="6"/>
      <c r="N34" s="6"/>
      <c r="O34" s="6"/>
      <c r="P34" s="6"/>
      <c r="Q34" s="6"/>
      <c r="R34" s="6"/>
      <c r="S34" s="6"/>
      <c r="T34" s="6"/>
    </row>
    <row r="35" spans="1:20" x14ac:dyDescent="0.25">
      <c r="A35" s="6"/>
      <c r="B35" s="6"/>
      <c r="C35" s="6"/>
      <c r="D35" s="6"/>
      <c r="E35" s="6"/>
      <c r="F35" s="6"/>
      <c r="G35" s="6"/>
      <c r="H35" s="6"/>
      <c r="I35" s="6"/>
      <c r="J35" s="6"/>
      <c r="K35" s="6"/>
      <c r="L35" s="6"/>
      <c r="M35" s="6"/>
      <c r="N35" s="6"/>
      <c r="O35" s="6"/>
      <c r="P35" s="6"/>
      <c r="Q35" s="6"/>
      <c r="R35" s="6"/>
      <c r="S35" s="6"/>
      <c r="T35" s="6"/>
    </row>
    <row r="36" spans="1:20" x14ac:dyDescent="0.25">
      <c r="A36" s="6"/>
      <c r="B36" s="6"/>
      <c r="C36" s="6"/>
      <c r="D36" s="6"/>
      <c r="E36" s="6"/>
      <c r="F36" s="6"/>
      <c r="G36" s="6"/>
      <c r="H36" s="6"/>
      <c r="I36" s="6"/>
      <c r="J36" s="6"/>
      <c r="K36" s="6"/>
      <c r="L36" s="6"/>
      <c r="M36" s="6"/>
      <c r="N36" s="6"/>
      <c r="O36" s="6"/>
      <c r="P36" s="6"/>
      <c r="Q36" s="6"/>
      <c r="R36" s="6"/>
      <c r="S36" s="6"/>
      <c r="T36" s="6"/>
    </row>
    <row r="37" spans="1:20" x14ac:dyDescent="0.25">
      <c r="A37" s="6"/>
      <c r="B37" s="6"/>
      <c r="C37" s="6"/>
      <c r="D37" s="6"/>
      <c r="E37" s="6"/>
      <c r="F37" s="6"/>
      <c r="G37" s="6"/>
      <c r="H37" s="6"/>
      <c r="I37" s="6"/>
      <c r="J37" s="6"/>
      <c r="K37" s="6"/>
      <c r="L37" s="6"/>
      <c r="M37" s="6"/>
      <c r="N37" s="6"/>
      <c r="O37" s="6"/>
      <c r="P37" s="6"/>
      <c r="Q37" s="6"/>
      <c r="R37" s="6"/>
      <c r="S37" s="6"/>
      <c r="T37" s="6"/>
    </row>
    <row r="38" spans="1:20" x14ac:dyDescent="0.25">
      <c r="A38" s="6"/>
      <c r="B38" s="6"/>
      <c r="C38" s="6"/>
      <c r="D38" s="6"/>
      <c r="E38" s="6"/>
      <c r="F38" s="6"/>
      <c r="G38" s="6"/>
      <c r="H38" s="6"/>
      <c r="I38" s="6"/>
      <c r="J38" s="6"/>
      <c r="K38" s="6"/>
      <c r="L38" s="6"/>
      <c r="M38" s="6"/>
      <c r="N38" s="6"/>
      <c r="O38" s="6"/>
      <c r="P38" s="6"/>
      <c r="Q38" s="6"/>
      <c r="R38" s="6"/>
      <c r="S38" s="6"/>
      <c r="T38" s="6"/>
    </row>
    <row r="39" spans="1:20" x14ac:dyDescent="0.25">
      <c r="A39" s="6"/>
      <c r="B39" s="6"/>
      <c r="C39" s="6"/>
      <c r="D39" s="6"/>
      <c r="E39" s="6"/>
      <c r="F39" s="6"/>
      <c r="G39" s="6"/>
      <c r="H39" s="6"/>
      <c r="I39" s="6"/>
      <c r="J39" s="6"/>
      <c r="K39" s="6"/>
      <c r="L39" s="6"/>
      <c r="M39" s="6"/>
      <c r="N39" s="6"/>
      <c r="O39" s="6"/>
      <c r="P39" s="6"/>
      <c r="Q39" s="6"/>
      <c r="R39" s="6"/>
      <c r="S39" s="6"/>
      <c r="T39" s="6"/>
    </row>
    <row r="40" spans="1:20" x14ac:dyDescent="0.25">
      <c r="A40" s="6"/>
      <c r="B40" s="6"/>
      <c r="C40" s="6"/>
      <c r="D40" s="6"/>
      <c r="E40" s="6"/>
      <c r="F40" s="6"/>
      <c r="G40" s="6"/>
      <c r="H40" s="6"/>
      <c r="I40" s="6"/>
      <c r="J40" s="6"/>
      <c r="K40" s="6"/>
      <c r="L40" s="6"/>
      <c r="M40" s="6"/>
      <c r="N40" s="6"/>
      <c r="O40" s="6"/>
      <c r="P40" s="6"/>
      <c r="Q40" s="6"/>
      <c r="R40" s="6"/>
      <c r="S40" s="6"/>
      <c r="T40" s="6"/>
    </row>
    <row r="41" spans="1:20" x14ac:dyDescent="0.25">
      <c r="A41" s="6"/>
      <c r="B41" s="6"/>
      <c r="C41" s="6"/>
      <c r="D41" s="6"/>
      <c r="E41" s="6"/>
      <c r="F41" s="6"/>
      <c r="G41" s="6"/>
      <c r="H41" s="6"/>
      <c r="I41" s="6"/>
      <c r="J41" s="6"/>
      <c r="K41" s="6"/>
      <c r="L41" s="6"/>
      <c r="M41" s="6"/>
      <c r="N41" s="6"/>
      <c r="O41" s="6"/>
      <c r="P41" s="6"/>
      <c r="Q41" s="6"/>
      <c r="R41" s="6"/>
      <c r="S41" s="6"/>
      <c r="T41" s="6"/>
    </row>
    <row r="42" spans="1:20" x14ac:dyDescent="0.25">
      <c r="A42" s="6"/>
      <c r="B42" s="6"/>
      <c r="C42" s="6"/>
      <c r="D42" s="6"/>
      <c r="E42" s="6"/>
      <c r="F42" s="6"/>
      <c r="G42" s="6"/>
      <c r="H42" s="6"/>
      <c r="I42" s="6"/>
      <c r="J42" s="6"/>
      <c r="K42" s="6"/>
      <c r="L42" s="6"/>
      <c r="M42" s="6"/>
      <c r="N42" s="6"/>
      <c r="O42" s="6"/>
      <c r="P42" s="6"/>
      <c r="Q42" s="6"/>
      <c r="R42" s="6"/>
      <c r="S42" s="6"/>
      <c r="T42" s="6"/>
    </row>
    <row r="43" spans="1:20" x14ac:dyDescent="0.25">
      <c r="A43" s="6"/>
      <c r="B43" s="6"/>
      <c r="C43" s="6"/>
      <c r="D43" s="6"/>
      <c r="E43" s="6"/>
      <c r="F43" s="6"/>
      <c r="G43" s="6"/>
      <c r="H43" s="6"/>
      <c r="I43" s="6"/>
      <c r="J43" s="6"/>
      <c r="K43" s="6"/>
      <c r="L43" s="6"/>
      <c r="M43" s="6"/>
      <c r="N43" s="6"/>
      <c r="O43" s="6"/>
      <c r="P43" s="6"/>
      <c r="Q43" s="6"/>
      <c r="R43" s="6"/>
      <c r="S43" s="6"/>
      <c r="T43" s="6"/>
    </row>
    <row r="44" spans="1:20" x14ac:dyDescent="0.25">
      <c r="A44" s="6"/>
      <c r="B44" s="6"/>
      <c r="C44" s="6"/>
      <c r="D44" s="6"/>
      <c r="E44" s="6"/>
      <c r="F44" s="6"/>
      <c r="G44" s="6"/>
      <c r="H44" s="6"/>
      <c r="I44" s="6"/>
      <c r="J44" s="6"/>
      <c r="K44" s="6"/>
      <c r="L44" s="6"/>
      <c r="M44" s="6"/>
      <c r="N44" s="6"/>
      <c r="O44" s="6"/>
      <c r="P44" s="6"/>
      <c r="Q44" s="6"/>
      <c r="R44" s="6"/>
      <c r="S44" s="6"/>
      <c r="T44" s="6"/>
    </row>
    <row r="45" spans="1:20" x14ac:dyDescent="0.25">
      <c r="A45" s="6"/>
      <c r="B45" s="6"/>
      <c r="C45" s="6"/>
      <c r="D45" s="6"/>
      <c r="E45" s="6"/>
      <c r="F45" s="6"/>
      <c r="G45" s="6"/>
      <c r="H45" s="6"/>
      <c r="I45" s="6"/>
      <c r="J45" s="6"/>
      <c r="K45" s="6"/>
      <c r="L45" s="6"/>
      <c r="M45" s="6"/>
      <c r="N45" s="6"/>
      <c r="O45" s="6"/>
      <c r="P45" s="6"/>
      <c r="Q45" s="6"/>
      <c r="R45" s="6"/>
      <c r="S45" s="6"/>
      <c r="T45" s="6"/>
    </row>
    <row r="46" spans="1:20" x14ac:dyDescent="0.25">
      <c r="A46" s="6"/>
      <c r="B46" s="6"/>
      <c r="C46" s="6"/>
      <c r="D46" s="6"/>
      <c r="E46" s="6"/>
      <c r="F46" s="6"/>
      <c r="G46" s="6"/>
      <c r="H46" s="6"/>
      <c r="I46" s="6"/>
      <c r="J46" s="6"/>
      <c r="K46" s="6"/>
      <c r="L46" s="6"/>
      <c r="M46" s="6"/>
      <c r="N46" s="6"/>
      <c r="O46" s="6"/>
      <c r="P46" s="6"/>
      <c r="Q46" s="6"/>
      <c r="R46" s="6"/>
      <c r="S46" s="6"/>
      <c r="T46" s="6"/>
    </row>
    <row r="47" spans="1:20" x14ac:dyDescent="0.25">
      <c r="A47" s="6"/>
      <c r="B47" s="6"/>
      <c r="C47" s="6"/>
      <c r="D47" s="6"/>
      <c r="E47" s="6"/>
      <c r="F47" s="6"/>
      <c r="G47" s="6"/>
      <c r="H47" s="6"/>
      <c r="I47" s="6"/>
      <c r="J47" s="6"/>
      <c r="K47" s="6"/>
      <c r="L47" s="6"/>
      <c r="M47" s="6"/>
      <c r="N47" s="6"/>
      <c r="O47" s="6"/>
      <c r="P47" s="6"/>
      <c r="Q47" s="6"/>
      <c r="R47" s="6"/>
      <c r="S47" s="6"/>
      <c r="T47" s="6"/>
    </row>
    <row r="48" spans="1:20" x14ac:dyDescent="0.25">
      <c r="A48" s="6"/>
      <c r="B48" s="6"/>
      <c r="C48" s="6"/>
      <c r="D48" s="6"/>
      <c r="E48" s="6"/>
      <c r="F48" s="6"/>
      <c r="G48" s="6"/>
      <c r="H48" s="6"/>
      <c r="I48" s="6"/>
      <c r="J48" s="6"/>
      <c r="K48" s="6"/>
      <c r="L48" s="6"/>
      <c r="M48" s="6"/>
      <c r="N48" s="6"/>
      <c r="O48" s="6"/>
      <c r="P48" s="6"/>
      <c r="Q48" s="6"/>
      <c r="R48" s="6"/>
      <c r="S48" s="6"/>
      <c r="T48" s="6"/>
    </row>
    <row r="49" spans="1:20" x14ac:dyDescent="0.25">
      <c r="A49" s="6"/>
      <c r="B49" s="6"/>
      <c r="C49" s="6"/>
      <c r="D49" s="6"/>
      <c r="E49" s="6"/>
      <c r="F49" s="6"/>
      <c r="G49" s="6"/>
      <c r="H49" s="6"/>
      <c r="I49" s="6"/>
      <c r="J49" s="6"/>
      <c r="K49" s="6"/>
      <c r="L49" s="6"/>
      <c r="M49" s="6"/>
      <c r="N49" s="6"/>
      <c r="O49" s="6"/>
      <c r="P49" s="6"/>
      <c r="Q49" s="6"/>
      <c r="R49" s="6"/>
      <c r="S49" s="6"/>
      <c r="T49" s="6"/>
    </row>
    <row r="50" spans="1:20" x14ac:dyDescent="0.25">
      <c r="A50" s="6"/>
      <c r="B50" s="6"/>
      <c r="C50" s="6"/>
      <c r="D50" s="6"/>
      <c r="E50" s="6"/>
      <c r="F50" s="6"/>
      <c r="G50" s="6"/>
      <c r="H50" s="6"/>
      <c r="I50" s="6"/>
      <c r="J50" s="6"/>
      <c r="K50" s="6"/>
      <c r="L50" s="6"/>
      <c r="M50" s="6"/>
      <c r="N50" s="6"/>
      <c r="O50" s="6"/>
      <c r="P50" s="6"/>
      <c r="Q50" s="6"/>
      <c r="R50" s="6"/>
      <c r="S50" s="6"/>
      <c r="T50" s="6"/>
    </row>
    <row r="51" spans="1:20" x14ac:dyDescent="0.25">
      <c r="A51" s="6"/>
      <c r="B51" s="6"/>
      <c r="C51" s="6"/>
      <c r="D51" s="6"/>
      <c r="E51" s="6"/>
      <c r="F51" s="6"/>
      <c r="G51" s="6"/>
      <c r="H51" s="6"/>
      <c r="I51" s="6"/>
      <c r="J51" s="6"/>
      <c r="K51" s="6"/>
      <c r="L51" s="6"/>
      <c r="M51" s="6"/>
      <c r="N51" s="6"/>
      <c r="O51" s="6"/>
      <c r="P51" s="6"/>
      <c r="Q51" s="6"/>
      <c r="R51" s="6"/>
      <c r="S51" s="6"/>
      <c r="T51" s="6"/>
    </row>
    <row r="52" spans="1:20" x14ac:dyDescent="0.25">
      <c r="A52" s="6"/>
      <c r="B52" s="6"/>
      <c r="C52" s="6"/>
      <c r="D52" s="6"/>
      <c r="E52" s="6"/>
      <c r="F52" s="6"/>
      <c r="G52" s="6"/>
      <c r="H52" s="6"/>
      <c r="I52" s="6"/>
      <c r="J52" s="6"/>
      <c r="K52" s="6"/>
      <c r="L52" s="6"/>
      <c r="M52" s="6"/>
      <c r="N52" s="6"/>
      <c r="O52" s="6"/>
      <c r="P52" s="6"/>
      <c r="Q52" s="6"/>
      <c r="R52" s="6"/>
      <c r="S52" s="6"/>
      <c r="T52" s="6"/>
    </row>
    <row r="53" spans="1:20" x14ac:dyDescent="0.25">
      <c r="A53" s="6"/>
      <c r="B53" s="6"/>
      <c r="C53" s="6"/>
      <c r="D53" s="6"/>
      <c r="E53" s="6"/>
      <c r="F53" s="6"/>
      <c r="G53" s="6"/>
      <c r="H53" s="6"/>
      <c r="I53" s="6"/>
      <c r="J53" s="6"/>
      <c r="K53" s="6"/>
      <c r="L53" s="6"/>
      <c r="M53" s="6"/>
      <c r="N53" s="6"/>
      <c r="O53" s="6"/>
      <c r="P53" s="6"/>
      <c r="Q53" s="6"/>
      <c r="R53" s="6"/>
      <c r="S53" s="6"/>
      <c r="T53" s="6"/>
    </row>
    <row r="54" spans="1:20" x14ac:dyDescent="0.25">
      <c r="A54" s="6"/>
      <c r="B54" s="6"/>
      <c r="C54" s="6"/>
      <c r="D54" s="6"/>
      <c r="E54" s="6"/>
      <c r="F54" s="6"/>
      <c r="G54" s="6"/>
      <c r="H54" s="6"/>
      <c r="I54" s="6"/>
      <c r="J54" s="6"/>
      <c r="K54" s="6"/>
      <c r="L54" s="6"/>
      <c r="M54" s="6"/>
      <c r="N54" s="6"/>
      <c r="O54" s="6"/>
      <c r="P54" s="6"/>
      <c r="Q54" s="6"/>
      <c r="R54" s="6"/>
      <c r="S54" s="6"/>
      <c r="T54" s="6"/>
    </row>
    <row r="55" spans="1:20" x14ac:dyDescent="0.25">
      <c r="A55" s="6"/>
      <c r="B55" s="6"/>
      <c r="C55" s="6"/>
      <c r="D55" s="6"/>
      <c r="E55" s="6"/>
      <c r="F55" s="6"/>
      <c r="G55" s="6"/>
      <c r="H55" s="6"/>
      <c r="I55" s="6"/>
      <c r="J55" s="6"/>
      <c r="K55" s="6"/>
      <c r="L55" s="6"/>
      <c r="M55" s="6"/>
      <c r="N55" s="6"/>
      <c r="O55" s="6"/>
      <c r="P55" s="6"/>
      <c r="Q55" s="6"/>
      <c r="R55" s="6"/>
      <c r="S55" s="6"/>
      <c r="T55" s="6"/>
    </row>
    <row r="56" spans="1:20" x14ac:dyDescent="0.25">
      <c r="A56" s="6"/>
      <c r="B56" s="6"/>
      <c r="C56" s="6"/>
      <c r="D56" s="6"/>
      <c r="E56" s="6"/>
      <c r="F56" s="6"/>
      <c r="G56" s="6"/>
      <c r="H56" s="6"/>
      <c r="I56" s="6"/>
      <c r="J56" s="6"/>
      <c r="K56" s="6"/>
      <c r="L56" s="6"/>
      <c r="M56" s="6"/>
      <c r="N56" s="6"/>
      <c r="O56" s="6"/>
      <c r="P56" s="6"/>
      <c r="Q56" s="6"/>
      <c r="R56" s="6"/>
      <c r="S56" s="6"/>
      <c r="T56" s="6"/>
    </row>
  </sheetData>
  <sheetProtection sheet="1" objects="1" scenarios="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Inizio</vt:lpstr>
      <vt:lpstr>Dati</vt:lpstr>
      <vt:lpstr>Help</vt:lpstr>
      <vt:lpstr>Garanzie</vt:lpstr>
      <vt:lpstr>Copertura Campi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Bancomail</dc:creator>
  <cp:lastModifiedBy>Bancomail</cp:lastModifiedBy>
  <dcterms:created xsi:type="dcterms:W3CDTF">2015-11-24T16:26:15Z</dcterms:created>
  <dcterms:modified xsi:type="dcterms:W3CDTF">2022-10-26T13:19:39Z</dcterms:modified>
</cp:coreProperties>
</file>